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<sst xmlns="http://schemas.openxmlformats.org/spreadsheetml/2006/main" count="95" uniqueCount="60">
  <si>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</si>
  <si>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</si>
  <si>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</si>
  <si>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</si>
  <si>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</si>
  <si>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</si>
  <si>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</si>
  <si>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</si>
  <si>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</si>
  <si>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</si>
  <si>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</si>
  <si>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合计</t>
  </si>
  <si>
    <t>高中地理</t>
  </si>
  <si>
    <t>2：1</t>
  </si>
  <si>
    <t>高中生物</t>
  </si>
  <si>
    <t>高中物理</t>
  </si>
  <si>
    <t>1.具有高中及以上相应学科教师资格；
2.具有相应学位。</t>
  </si>
  <si>
    <t>1.具有中等职业学校及以上相应学科教师资格；
2.具有相应学位。</t>
  </si>
  <si>
    <t>招聘人数</t>
  </si>
  <si>
    <t>经费来源</t>
  </si>
  <si>
    <t>本科及以上</t>
  </si>
  <si>
    <t>招聘对象</t>
  </si>
  <si>
    <t>中小学二级教师</t>
  </si>
  <si>
    <t>助理讲师</t>
  </si>
  <si>
    <t>02</t>
  </si>
  <si>
    <t>附件1：</t>
  </si>
  <si>
    <t>高中语文</t>
  </si>
  <si>
    <t>语文学科相关专业</t>
  </si>
  <si>
    <t>第一中学1人、证大中学1人</t>
  </si>
  <si>
    <t>高中数学</t>
  </si>
  <si>
    <t>数学学科相关专业</t>
  </si>
  <si>
    <t>包场中学1人、证大中学1人</t>
  </si>
  <si>
    <t>物理学科相关专业</t>
  </si>
  <si>
    <t>包场中学2人</t>
  </si>
  <si>
    <t>高中化学</t>
  </si>
  <si>
    <t>化学学科相关专业</t>
  </si>
  <si>
    <t>南通市海门区教体系统2021年冬季赴外公开招聘紧缺学科教师岗位简介表</t>
  </si>
  <si>
    <t>第一中学1人</t>
  </si>
  <si>
    <t>生物学科相关专业</t>
  </si>
  <si>
    <t>第一中学1人</t>
  </si>
  <si>
    <t>地理学科相关专业</t>
  </si>
  <si>
    <t>财务管理</t>
  </si>
  <si>
    <t>电气工程与自动化</t>
  </si>
  <si>
    <t>机械制造及自动化</t>
  </si>
  <si>
    <t>01</t>
  </si>
  <si>
    <t>03</t>
  </si>
  <si>
    <t>04</t>
  </si>
  <si>
    <t>05</t>
  </si>
  <si>
    <t>06</t>
  </si>
  <si>
    <t>07</t>
  </si>
  <si>
    <t>08</t>
  </si>
  <si>
    <t>09</t>
  </si>
  <si>
    <t>海门中专</t>
  </si>
  <si>
    <t>3：1</t>
  </si>
  <si>
    <t>实验学校2人、第一中学1人</t>
  </si>
  <si>
    <t>财务财会类</t>
  </si>
  <si>
    <t>机电控制类</t>
  </si>
  <si>
    <t>机械工程类</t>
  </si>
  <si>
    <t>注：专业参照教育部公布的专业目录和《江苏省2022年度考试录用公务员专业参考目录》</t>
  </si>
  <si>
    <t>2022届普通高校毕业生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</si>
</sst>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6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0">
      <selection activeCell="A2" sqref="A2:L2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10.375" style="3" customWidth="1"/>
    <col min="9" max="9" width="18.25390625" style="2" customWidth="1"/>
    <col min="10" max="10" width="7.375" style="2" customWidth="1"/>
    <col min="11" max="11" width="20.25390625" style="4" customWidth="1"/>
    <col min="12" max="12" width="14.75390625" style="6" customWidth="1"/>
    <col min="13" max="16384" width="7.875" style="4" customWidth="1"/>
  </cols>
  <sheetData>
    <row r="1" spans="1:12" ht="15.75" customHeight="1">
      <c r="A1" s="5" t="s">
        <v>25</v>
      </c>
      <c r="B1" s="6"/>
      <c r="C1" s="6"/>
      <c r="D1" s="6"/>
      <c r="E1" s="6"/>
      <c r="F1" s="6"/>
      <c r="G1" s="7"/>
      <c r="H1" s="7"/>
      <c r="I1" s="6"/>
      <c r="J1" s="6"/>
      <c r="K1" s="8"/>
      <c r="L1" s="2"/>
    </row>
    <row r="2" spans="1:12" ht="22.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33" customHeight="1">
      <c r="A3" s="13" t="s">
        <v>0</v>
      </c>
      <c r="B3" s="14" t="s">
        <v>1</v>
      </c>
      <c r="C3" s="14" t="s">
        <v>10</v>
      </c>
      <c r="D3" s="14" t="s">
        <v>2</v>
      </c>
      <c r="E3" s="14" t="s">
        <v>18</v>
      </c>
      <c r="F3" s="14" t="s">
        <v>3</v>
      </c>
      <c r="G3" s="13" t="s">
        <v>19</v>
      </c>
      <c r="H3" s="13" t="s">
        <v>21</v>
      </c>
      <c r="I3" s="14" t="s">
        <v>4</v>
      </c>
      <c r="J3" s="14" t="s">
        <v>5</v>
      </c>
      <c r="K3" s="14" t="s">
        <v>6</v>
      </c>
      <c r="L3" s="14" t="s">
        <v>7</v>
      </c>
    </row>
    <row r="4" spans="1:12" s="9" customFormat="1" ht="39.75" customHeight="1">
      <c r="A4" s="15" t="s">
        <v>26</v>
      </c>
      <c r="B4" s="16" t="s">
        <v>44</v>
      </c>
      <c r="C4" s="15" t="s">
        <v>22</v>
      </c>
      <c r="D4" s="15" t="s">
        <v>8</v>
      </c>
      <c r="E4" s="15">
        <v>2</v>
      </c>
      <c r="F4" s="16" t="s">
        <v>53</v>
      </c>
      <c r="G4" s="17" t="s">
        <v>9</v>
      </c>
      <c r="H4" s="21" t="s">
        <v>59</v>
      </c>
      <c r="I4" s="18" t="s">
        <v>27</v>
      </c>
      <c r="J4" s="21" t="s">
        <v>20</v>
      </c>
      <c r="K4" s="19" t="s">
        <v>16</v>
      </c>
      <c r="L4" s="18" t="s">
        <v>28</v>
      </c>
    </row>
    <row r="5" spans="1:12" s="9" customFormat="1" ht="39.75" customHeight="1">
      <c r="A5" s="15" t="s">
        <v>29</v>
      </c>
      <c r="B5" s="16" t="s">
        <v>24</v>
      </c>
      <c r="C5" s="15" t="s">
        <v>22</v>
      </c>
      <c r="D5" s="15" t="s">
        <v>8</v>
      </c>
      <c r="E5" s="15">
        <v>2</v>
      </c>
      <c r="F5" s="16" t="s">
        <v>53</v>
      </c>
      <c r="G5" s="17" t="s">
        <v>9</v>
      </c>
      <c r="H5" s="22"/>
      <c r="I5" s="18" t="s">
        <v>30</v>
      </c>
      <c r="J5" s="22"/>
      <c r="K5" s="19" t="s">
        <v>16</v>
      </c>
      <c r="L5" s="18" t="s">
        <v>31</v>
      </c>
    </row>
    <row r="6" spans="1:12" s="9" customFormat="1" ht="39.75" customHeight="1">
      <c r="A6" s="15" t="s">
        <v>15</v>
      </c>
      <c r="B6" s="16" t="s">
        <v>45</v>
      </c>
      <c r="C6" s="15" t="s">
        <v>22</v>
      </c>
      <c r="D6" s="15" t="s">
        <v>8</v>
      </c>
      <c r="E6" s="15">
        <v>2</v>
      </c>
      <c r="F6" s="16" t="s">
        <v>13</v>
      </c>
      <c r="G6" s="17" t="s">
        <v>9</v>
      </c>
      <c r="H6" s="22"/>
      <c r="I6" s="18" t="s">
        <v>32</v>
      </c>
      <c r="J6" s="22"/>
      <c r="K6" s="19" t="s">
        <v>16</v>
      </c>
      <c r="L6" s="18" t="s">
        <v>33</v>
      </c>
    </row>
    <row r="7" spans="1:12" s="9" customFormat="1" ht="39.75" customHeight="1">
      <c r="A7" s="15" t="s">
        <v>34</v>
      </c>
      <c r="B7" s="16" t="s">
        <v>46</v>
      </c>
      <c r="C7" s="15" t="s">
        <v>22</v>
      </c>
      <c r="D7" s="15" t="s">
        <v>8</v>
      </c>
      <c r="E7" s="15">
        <v>1</v>
      </c>
      <c r="F7" s="16" t="s">
        <v>13</v>
      </c>
      <c r="G7" s="17" t="s">
        <v>9</v>
      </c>
      <c r="H7" s="22"/>
      <c r="I7" s="18" t="s">
        <v>35</v>
      </c>
      <c r="J7" s="22"/>
      <c r="K7" s="19" t="s">
        <v>16</v>
      </c>
      <c r="L7" s="18" t="s">
        <v>37</v>
      </c>
    </row>
    <row r="8" spans="1:12" s="9" customFormat="1" ht="45.75" customHeight="1">
      <c r="A8" s="15" t="s">
        <v>14</v>
      </c>
      <c r="B8" s="16" t="s">
        <v>47</v>
      </c>
      <c r="C8" s="15" t="s">
        <v>22</v>
      </c>
      <c r="D8" s="15" t="s">
        <v>8</v>
      </c>
      <c r="E8" s="15">
        <v>3</v>
      </c>
      <c r="F8" s="16" t="s">
        <v>13</v>
      </c>
      <c r="G8" s="17" t="s">
        <v>9</v>
      </c>
      <c r="H8" s="22"/>
      <c r="I8" s="18" t="s">
        <v>38</v>
      </c>
      <c r="J8" s="22"/>
      <c r="K8" s="19" t="s">
        <v>16</v>
      </c>
      <c r="L8" s="18" t="s">
        <v>54</v>
      </c>
    </row>
    <row r="9" spans="1:12" s="9" customFormat="1" ht="40.5" customHeight="1">
      <c r="A9" s="15" t="s">
        <v>12</v>
      </c>
      <c r="B9" s="16" t="s">
        <v>48</v>
      </c>
      <c r="C9" s="15" t="s">
        <v>22</v>
      </c>
      <c r="D9" s="15" t="s">
        <v>8</v>
      </c>
      <c r="E9" s="15">
        <v>1</v>
      </c>
      <c r="F9" s="16" t="s">
        <v>13</v>
      </c>
      <c r="G9" s="17" t="s">
        <v>9</v>
      </c>
      <c r="H9" s="22"/>
      <c r="I9" s="18" t="s">
        <v>40</v>
      </c>
      <c r="J9" s="22"/>
      <c r="K9" s="19" t="s">
        <v>16</v>
      </c>
      <c r="L9" s="18" t="s">
        <v>39</v>
      </c>
    </row>
    <row r="10" spans="1:12" s="9" customFormat="1" ht="46.5" customHeight="1">
      <c r="A10" s="15" t="s">
        <v>41</v>
      </c>
      <c r="B10" s="16" t="s">
        <v>49</v>
      </c>
      <c r="C10" s="15" t="s">
        <v>23</v>
      </c>
      <c r="D10" s="15" t="s">
        <v>8</v>
      </c>
      <c r="E10" s="15">
        <v>1</v>
      </c>
      <c r="F10" s="16" t="s">
        <v>13</v>
      </c>
      <c r="G10" s="21" t="s">
        <v>9</v>
      </c>
      <c r="H10" s="22"/>
      <c r="I10" s="18" t="s">
        <v>55</v>
      </c>
      <c r="J10" s="22"/>
      <c r="K10" s="20" t="s">
        <v>17</v>
      </c>
      <c r="L10" s="21" t="s">
        <v>52</v>
      </c>
    </row>
    <row r="11" spans="1:12" s="9" customFormat="1" ht="46.5" customHeight="1">
      <c r="A11" s="15" t="s">
        <v>42</v>
      </c>
      <c r="B11" s="16" t="s">
        <v>50</v>
      </c>
      <c r="C11" s="15" t="s">
        <v>23</v>
      </c>
      <c r="D11" s="15" t="s">
        <v>8</v>
      </c>
      <c r="E11" s="15">
        <v>2</v>
      </c>
      <c r="F11" s="16" t="s">
        <v>13</v>
      </c>
      <c r="G11" s="22"/>
      <c r="H11" s="22"/>
      <c r="I11" s="18" t="s">
        <v>56</v>
      </c>
      <c r="J11" s="22"/>
      <c r="K11" s="20" t="s">
        <v>17</v>
      </c>
      <c r="L11" s="22"/>
    </row>
    <row r="12" spans="1:12" s="9" customFormat="1" ht="49.5" customHeight="1">
      <c r="A12" s="15" t="s">
        <v>43</v>
      </c>
      <c r="B12" s="16" t="s">
        <v>51</v>
      </c>
      <c r="C12" s="15" t="s">
        <v>23</v>
      </c>
      <c r="D12" s="15" t="s">
        <v>8</v>
      </c>
      <c r="E12" s="15">
        <v>1</v>
      </c>
      <c r="F12" s="16" t="s">
        <v>13</v>
      </c>
      <c r="G12" s="23"/>
      <c r="H12" s="23"/>
      <c r="I12" s="18" t="s">
        <v>57</v>
      </c>
      <c r="J12" s="23"/>
      <c r="K12" s="20" t="s">
        <v>17</v>
      </c>
      <c r="L12" s="23"/>
    </row>
    <row r="13" spans="1:12" ht="20.25" customHeight="1">
      <c r="A13" s="15" t="s">
        <v>11</v>
      </c>
      <c r="B13" s="10"/>
      <c r="C13" s="10"/>
      <c r="D13" s="10"/>
      <c r="E13" s="15">
        <f>SUM(E4:E12)</f>
        <v>15</v>
      </c>
      <c r="F13" s="10"/>
      <c r="G13" s="11"/>
      <c r="H13" s="11"/>
      <c r="I13" s="10"/>
      <c r="J13" s="10"/>
      <c r="K13" s="12"/>
      <c r="L13" s="10"/>
    </row>
    <row r="14" spans="1:12" ht="17.25" customHeight="1">
      <c r="A14" s="24" t="s">
        <v>58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8" spans="3:4" ht="48.75" customHeight="1">
      <c r="C18" s="6"/>
      <c r="D18" s="4"/>
    </row>
  </sheetData>
  <sheetProtection/>
  <mergeCells count="6">
    <mergeCell ref="A2:L2"/>
    <mergeCell ref="L10:L12"/>
    <mergeCell ref="H4:H12"/>
    <mergeCell ref="J4:J12"/>
    <mergeCell ref="G10:G12"/>
    <mergeCell ref="A14:L14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2021-12-23T02:04:06Z</cp:lastPrinted>
  <dcterms:created xsi:type="dcterms:W3CDTF">2013-06-28T07:25:33Z</dcterms:created>
  <dcterms:modified xsi:type="dcterms:W3CDTF">2021-12-23T02:45:46Z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