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45" windowHeight="9675" firstSheet="1" activeTab="1"/>
  </bookViews>
  <sheets>
    <sheet name="补贴汇总表" sheetId="1" r:id="rId1"/>
    <sheet name="培训补贴（线上申请）" sheetId="2" r:id="rId2"/>
    <sheet name="学历提升补贴" sheetId="3" r:id="rId3"/>
    <sheet name="一次性创业补贴" sheetId="4" r:id="rId4"/>
  </sheets>
  <definedNames/>
  <calcPr fullCalcOnLoad="1"/>
</workbook>
</file>

<file path=xl/sharedStrings.xml><?xml version="1.0" encoding="utf-8"?>
<sst xmlns="http://schemas.openxmlformats.org/spreadsheetml/2006/main" count="524" uniqueCount="180">
  <si>
    <t>南通市海门区职业培训、职工学历提升等补贴汇总表（2024年4月）</t>
  </si>
  <si>
    <t>序号</t>
  </si>
  <si>
    <t>科目</t>
  </si>
  <si>
    <t>补贴人数/人次/
企业数量</t>
  </si>
  <si>
    <t>补贴总金额/元</t>
  </si>
  <si>
    <t>备注</t>
  </si>
  <si>
    <t>职业技能培训补贴
（线上申请）</t>
  </si>
  <si>
    <t>115人次</t>
  </si>
  <si>
    <t>初级94人，中级18人，高级3人</t>
  </si>
  <si>
    <t xml:space="preserve">职工学历提升补贴            </t>
  </si>
  <si>
    <t>4人</t>
  </si>
  <si>
    <t>一次性创业补贴</t>
  </si>
  <si>
    <t>1家</t>
  </si>
  <si>
    <t>总计</t>
  </si>
  <si>
    <t>120人</t>
  </si>
  <si>
    <t>321人</t>
  </si>
  <si>
    <t xml:space="preserve">      南通市海门区职业培训补贴花名册（线上申请）</t>
  </si>
  <si>
    <t xml:space="preserve">                                                           单位：元</t>
  </si>
  <si>
    <t>（2024年4月）</t>
  </si>
  <si>
    <t>姓名</t>
  </si>
  <si>
    <t>培训
机构</t>
  </si>
  <si>
    <t>工种
名称</t>
  </si>
  <si>
    <t>培训
等级</t>
  </si>
  <si>
    <t>补贴
金额</t>
  </si>
  <si>
    <t>成冬颖</t>
  </si>
  <si>
    <t>南通市海门区国成职业技能培训学校有限公司</t>
  </si>
  <si>
    <t>保育师</t>
  </si>
  <si>
    <t>初级</t>
  </si>
  <si>
    <t>曹张焱</t>
  </si>
  <si>
    <t>顾佳蓓</t>
  </si>
  <si>
    <t>何佳宇</t>
  </si>
  <si>
    <t>陆欣娟</t>
  </si>
  <si>
    <t>祝亦磊</t>
  </si>
  <si>
    <t>顾敏慧</t>
  </si>
  <si>
    <t>凌海霞</t>
  </si>
  <si>
    <t>倪金香</t>
  </si>
  <si>
    <t>包建美</t>
  </si>
  <si>
    <t>个人申请</t>
  </si>
  <si>
    <t>养老护理员</t>
  </si>
  <si>
    <t>初级工</t>
  </si>
  <si>
    <t>蔡香</t>
  </si>
  <si>
    <t>育婴员</t>
  </si>
  <si>
    <t>蔡祥</t>
  </si>
  <si>
    <t>招商局重工（江苏）有限公司</t>
  </si>
  <si>
    <t>制图员</t>
  </si>
  <si>
    <t>蔡小飞</t>
  </si>
  <si>
    <t>陈超</t>
  </si>
  <si>
    <t>陈嘉豪</t>
  </si>
  <si>
    <t>邮政营业员</t>
  </si>
  <si>
    <t>邮政储汇业务员</t>
  </si>
  <si>
    <t>陈静</t>
  </si>
  <si>
    <t>陈文华</t>
  </si>
  <si>
    <t>消防设施操作员</t>
  </si>
  <si>
    <t>陈雯煜</t>
  </si>
  <si>
    <t>陈小珍</t>
  </si>
  <si>
    <t>陈晓庆</t>
  </si>
  <si>
    <t>崔鹰</t>
  </si>
  <si>
    <t>中式面点师</t>
  </si>
  <si>
    <t>丁川</t>
  </si>
  <si>
    <t>丁海瑞</t>
  </si>
  <si>
    <t>丁文洁</t>
  </si>
  <si>
    <t>范华美</t>
  </si>
  <si>
    <t>范立新</t>
  </si>
  <si>
    <t>冯晓华</t>
  </si>
  <si>
    <t>付修雨</t>
  </si>
  <si>
    <t>耿勇</t>
  </si>
  <si>
    <t>郭浩</t>
  </si>
  <si>
    <t>郭靖</t>
  </si>
  <si>
    <t>何建美</t>
  </si>
  <si>
    <t>胡升美</t>
  </si>
  <si>
    <t>黄姣姣</t>
  </si>
  <si>
    <t>黄岁余</t>
  </si>
  <si>
    <t>高级工</t>
  </si>
  <si>
    <t>黄悦娟</t>
  </si>
  <si>
    <t>中级工</t>
  </si>
  <si>
    <t>姜长峰</t>
  </si>
  <si>
    <t>船舶管系工</t>
  </si>
  <si>
    <t>姜正华</t>
  </si>
  <si>
    <t>蒋利英</t>
  </si>
  <si>
    <t>阚佳丽</t>
  </si>
  <si>
    <t>李波</t>
  </si>
  <si>
    <t>李娟</t>
  </si>
  <si>
    <t>西式面点师</t>
  </si>
  <si>
    <t>刘宏肖</t>
  </si>
  <si>
    <t>刘叶冉</t>
  </si>
  <si>
    <t>茶艺师</t>
  </si>
  <si>
    <t>陆美琴</t>
  </si>
  <si>
    <t>陆悦</t>
  </si>
  <si>
    <t>吕云皓</t>
  </si>
  <si>
    <t>吕志广</t>
  </si>
  <si>
    <t>公共营养师</t>
  </si>
  <si>
    <t>马小红</t>
  </si>
  <si>
    <t>牛娇</t>
  </si>
  <si>
    <t>彭业龙</t>
  </si>
  <si>
    <t>钱东梅</t>
  </si>
  <si>
    <t>钱洋洋</t>
  </si>
  <si>
    <t>秦春沁</t>
  </si>
  <si>
    <t>沈峰</t>
  </si>
  <si>
    <t>沈培</t>
  </si>
  <si>
    <t>沈晓东</t>
  </si>
  <si>
    <t>施海霞</t>
  </si>
  <si>
    <t>施海艳</t>
  </si>
  <si>
    <t>施赛玲</t>
  </si>
  <si>
    <t>施伟迪</t>
  </si>
  <si>
    <t>施艳艳</t>
  </si>
  <si>
    <t>束方晶</t>
  </si>
  <si>
    <t>宋春知</t>
  </si>
  <si>
    <t>宋娟</t>
  </si>
  <si>
    <t>宋生俊</t>
  </si>
  <si>
    <t>孙克礼</t>
  </si>
  <si>
    <t>汤笑君</t>
  </si>
  <si>
    <t>唐钦</t>
  </si>
  <si>
    <t>王诚</t>
  </si>
  <si>
    <t>王燕</t>
  </si>
  <si>
    <t>王圆</t>
  </si>
  <si>
    <t>王志兰</t>
  </si>
  <si>
    <t>吴慧慧</t>
  </si>
  <si>
    <t>吴前进</t>
  </si>
  <si>
    <t>吴艳红</t>
  </si>
  <si>
    <t>伍珊珊</t>
  </si>
  <si>
    <t>整理收纳师</t>
  </si>
  <si>
    <t>肖刚军</t>
  </si>
  <si>
    <t>谢勇</t>
  </si>
  <si>
    <t>熊涛</t>
  </si>
  <si>
    <t>熊伟</t>
  </si>
  <si>
    <t>徐春红</t>
  </si>
  <si>
    <t>徐杰伶</t>
  </si>
  <si>
    <t>徐赛华</t>
  </si>
  <si>
    <t>徐舒阳</t>
  </si>
  <si>
    <t>徐忠琴</t>
  </si>
  <si>
    <t>严江成</t>
  </si>
  <si>
    <t>颜培露</t>
  </si>
  <si>
    <t>杨石磊</t>
  </si>
  <si>
    <t>杨曙霞</t>
  </si>
  <si>
    <t>杨小兵</t>
  </si>
  <si>
    <t>姚梅花</t>
  </si>
  <si>
    <t>姚雪美</t>
  </si>
  <si>
    <t>姚志阳</t>
  </si>
  <si>
    <t>袁晶晶</t>
  </si>
  <si>
    <t>岳帅</t>
  </si>
  <si>
    <t>张春红</t>
  </si>
  <si>
    <t>张东梅</t>
  </si>
  <si>
    <t>张国华</t>
  </si>
  <si>
    <t>张惠</t>
  </si>
  <si>
    <t>张磊</t>
  </si>
  <si>
    <t>张美</t>
  </si>
  <si>
    <t>张卫琴</t>
  </si>
  <si>
    <t>张棪棪</t>
  </si>
  <si>
    <t>张阳</t>
  </si>
  <si>
    <t>张翼</t>
  </si>
  <si>
    <t>赵浩男</t>
  </si>
  <si>
    <t>周冬华</t>
  </si>
  <si>
    <t>周姣</t>
  </si>
  <si>
    <t>周晶晶</t>
  </si>
  <si>
    <t>周晓雪</t>
  </si>
  <si>
    <t>朱青青</t>
  </si>
  <si>
    <t>左伟明</t>
  </si>
  <si>
    <t>江杰</t>
  </si>
  <si>
    <t>合计</t>
  </si>
  <si>
    <t>南通市海门区企业职工学历提升补贴花名册</t>
  </si>
  <si>
    <t>性别</t>
  </si>
  <si>
    <t>提升前学历</t>
  </si>
  <si>
    <t>提升后学历</t>
  </si>
  <si>
    <t>奖补金额</t>
  </si>
  <si>
    <t>苏明</t>
  </si>
  <si>
    <t>男</t>
  </si>
  <si>
    <t>大专</t>
  </si>
  <si>
    <t>本科</t>
  </si>
  <si>
    <t>郭轶航</t>
  </si>
  <si>
    <t>王敏</t>
  </si>
  <si>
    <t>女</t>
  </si>
  <si>
    <t>高中</t>
  </si>
  <si>
    <t>刘玉雯</t>
  </si>
  <si>
    <t>南通市海门区一次性创业补贴花名册</t>
  </si>
  <si>
    <t>单位名称</t>
  </si>
  <si>
    <t>人员类别</t>
  </si>
  <si>
    <r>
      <rPr>
        <b/>
        <sz val="10"/>
        <rFont val="宋体"/>
        <family val="0"/>
      </rPr>
      <t>补贴</t>
    </r>
    <r>
      <rPr>
        <b/>
        <sz val="10"/>
        <rFont val="Arial"/>
        <family val="2"/>
      </rPr>
      <t xml:space="preserve">
</t>
    </r>
    <r>
      <rPr>
        <b/>
        <sz val="10"/>
        <rFont val="宋体"/>
        <family val="0"/>
      </rPr>
      <t>金额</t>
    </r>
  </si>
  <si>
    <t>宋致昊</t>
  </si>
  <si>
    <t>南通悦乐文化传媒有限公司</t>
  </si>
  <si>
    <t>城乡登记失业人员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</si>
</sst>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0_ "/>
  </numFmts>
  <fonts count="60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  <font>
      <b/>
      <sz val="10"/>
      <name val="Arial"/>
      <family val="2"/>
    </font>
    <font>
      <b/>
      <sz val="10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8"/>
      <name val="宋体"/>
      <family val="0"/>
    </font>
    <font>
      <b/>
      <sz val="11"/>
      <color indexed="8"/>
      <name val="宋体"/>
      <family val="0"/>
    </font>
    <font>
      <sz val="10"/>
      <name val="仿宋_GB2312"/>
      <family val="0"/>
    </font>
    <font>
      <sz val="10.5"/>
      <name val="仿宋_GB2312"/>
      <family val="0"/>
    </font>
    <font>
      <sz val="10"/>
      <color indexed="8"/>
      <name val="宋体"/>
      <family val="0"/>
    </font>
    <font>
      <sz val="8"/>
      <name val="宋体"/>
      <family val="0"/>
    </font>
    <font>
      <sz val="8"/>
      <color indexed="8"/>
      <name val="宋体"/>
      <family val="0"/>
    </font>
    <font>
      <sz val="8"/>
      <color indexed="8"/>
      <name val="Arial"/>
      <family val="2"/>
    </font>
    <font>
      <sz val="8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8"/>
      <name val="Tahoma"/>
      <family val="2"/>
    </font>
    <font>
      <sz val="11"/>
      <name val="Calibri"/>
      <family val="2"/>
    </font>
    <font>
      <sz val="9"/>
      <color indexed="8"/>
      <name val="Segoe UI"/>
      <family val="2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theme="1"/>
      <name val="Tahoma"/>
      <family val="2"/>
    </font>
    <font>
      <sz val="9"/>
      <color theme="1"/>
      <name val="Segoe UI"/>
      <family val="2"/>
    </font>
    <font>
      <sz val="11"/>
      <color indexed="8"/>
      <name val="Calibri"/>
      <family val="0"/>
    </font>
    <font>
      <b/>
      <sz val="11"/>
      <color rgb="FF00000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11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3" borderId="5" applyNumberFormat="0" applyAlignment="0" applyProtection="0"/>
    <xf numFmtId="0" fontId="45" fillId="4" borderId="6" applyNumberFormat="0" applyAlignment="0" applyProtection="0"/>
    <xf numFmtId="0" fontId="46" fillId="4" borderId="5" applyNumberFormat="0" applyAlignment="0" applyProtection="0"/>
    <xf numFmtId="0" fontId="47" fillId="5" borderId="7" applyNumberFormat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6" borderId="0" applyNumberFormat="0" applyBorder="0" applyAlignment="0" applyProtection="0"/>
    <xf numFmtId="0" fontId="51" fillId="7" borderId="0" applyNumberFormat="0" applyBorder="0" applyAlignment="0" applyProtection="0"/>
    <xf numFmtId="0" fontId="52" fillId="8" borderId="0" applyNumberFormat="0" applyBorder="0" applyAlignment="0" applyProtection="0"/>
    <xf numFmtId="0" fontId="53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5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176" fontId="0" fillId="0" borderId="0" applyFont="0" applyFill="0" applyBorder="0" applyAlignment="0" applyProtection="0"/>
    <xf numFmtId="0" fontId="3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5" fillId="0" borderId="0">
      <alignment/>
      <protection/>
    </xf>
    <xf numFmtId="0" fontId="54" fillId="0" borderId="0">
      <alignment vertical="center"/>
      <protection/>
    </xf>
    <xf numFmtId="0" fontId="0" fillId="0" borderId="0">
      <alignment vertical="center"/>
      <protection/>
    </xf>
    <xf numFmtId="0" fontId="54" fillId="0" borderId="0">
      <alignment vertical="center"/>
      <protection/>
    </xf>
    <xf numFmtId="0" fontId="6" fillId="0" borderId="0" applyNumberFormat="0" applyFont="0" applyFill="0" applyBorder="0" applyAlignment="0" applyProtection="0"/>
    <xf numFmtId="0" fontId="36" fillId="0" borderId="0">
      <alignment/>
      <protection/>
    </xf>
    <xf numFmtId="0" fontId="55" fillId="0" borderId="0">
      <alignment/>
      <protection/>
    </xf>
    <xf numFmtId="0" fontId="54" fillId="0" borderId="0">
      <alignment vertical="center"/>
      <protection/>
    </xf>
    <xf numFmtId="0" fontId="6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4" fillId="0" borderId="0">
      <alignment vertical="center"/>
      <protection/>
    </xf>
    <xf numFmtId="0" fontId="55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54" fillId="0" borderId="0">
      <alignment vertical="center"/>
      <protection/>
    </xf>
    <xf numFmtId="0" fontId="5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4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57" fillId="0" borderId="0">
      <alignment vertical="center"/>
      <protection/>
    </xf>
  </cellStyleXfs>
  <cellXfs count="59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vertical="center"/>
    </xf>
    <xf numFmtId="49" fontId="0" fillId="32" borderId="0" xfId="0" applyNumberFormat="1" applyFill="1" applyAlignment="1">
      <alignment horizontal="center"/>
    </xf>
    <xf numFmtId="49" fontId="0" fillId="32" borderId="0" xfId="0" applyNumberFormat="1" applyFill="1" applyAlignment="1">
      <alignment horizontal="center" vertical="center"/>
    </xf>
    <xf numFmtId="49" fontId="0" fillId="32" borderId="0" xfId="0" applyNumberFormat="1" applyFill="1" applyAlignment="1">
      <alignment horizontal="center" vertical="center" wrapText="1"/>
    </xf>
    <xf numFmtId="177" fontId="0" fillId="32" borderId="0" xfId="0" applyNumberForma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49" fontId="58" fillId="32" borderId="10" xfId="76" applyNumberFormat="1" applyFont="1" applyFill="1" applyBorder="1" applyAlignment="1">
      <alignment horizontal="center" vertical="center" wrapText="1" shrinkToFit="1"/>
      <protection/>
    </xf>
    <xf numFmtId="0" fontId="6" fillId="32" borderId="10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49" fontId="0" fillId="32" borderId="10" xfId="0" applyNumberFormat="1" applyFill="1" applyBorder="1" applyAlignment="1">
      <alignment horizontal="center" vertical="center"/>
    </xf>
    <xf numFmtId="49" fontId="0" fillId="32" borderId="10" xfId="0" applyNumberFormat="1" applyFill="1" applyBorder="1" applyAlignment="1">
      <alignment horizontal="center" vertical="center" wrapText="1"/>
    </xf>
    <xf numFmtId="49" fontId="7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8" fillId="0" borderId="0" xfId="0" applyFont="1" applyBorder="1" applyAlignment="1">
      <alignment vertical="center"/>
    </xf>
    <xf numFmtId="49" fontId="10" fillId="0" borderId="11" xfId="0" applyNumberFormat="1" applyFont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77" fontId="5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13" fillId="0" borderId="10" xfId="96" applyFont="1" applyFill="1" applyBorder="1" applyAlignment="1">
      <alignment horizontal="center" vertical="center"/>
      <protection/>
    </xf>
    <xf numFmtId="0" fontId="14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10" xfId="0" applyNumberFormat="1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16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justify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justify" vertical="center" wrapText="1"/>
    </xf>
    <xf numFmtId="0" fontId="59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59" fillId="0" borderId="14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/>
    </xf>
  </cellXfs>
  <cellStyles count="96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 13 2" xfId="63"/>
    <cellStyle name="常规 11 3 3 2" xfId="64"/>
    <cellStyle name="常规 6" xfId="65"/>
    <cellStyle name="常规 137" xfId="66"/>
    <cellStyle name="货币[0] 2" xfId="67"/>
    <cellStyle name="常规 26" xfId="68"/>
    <cellStyle name="常规 133" xfId="69"/>
    <cellStyle name="常规 2 13 2 10" xfId="70"/>
    <cellStyle name="常规 10" xfId="71"/>
    <cellStyle name="常规 2 10" xfId="72"/>
    <cellStyle name="常规 10 2 10" xfId="73"/>
    <cellStyle name="常规 11" xfId="74"/>
    <cellStyle name="常规 127 2 2" xfId="75"/>
    <cellStyle name="常规 2" xfId="76"/>
    <cellStyle name="常规 2 100 2 2 2 2 2" xfId="77"/>
    <cellStyle name="常规 2 136" xfId="78"/>
    <cellStyle name="常规 2 141" xfId="79"/>
    <cellStyle name="常规 2 142" xfId="80"/>
    <cellStyle name="常规 2 146" xfId="81"/>
    <cellStyle name="常规 2 2" xfId="82"/>
    <cellStyle name="常规 2 2 2 10 2" xfId="83"/>
    <cellStyle name="常规 2 2 51" xfId="84"/>
    <cellStyle name="常规 2 3 3 11" xfId="85"/>
    <cellStyle name="常规 22 2 2 2" xfId="86"/>
    <cellStyle name="常规 19" xfId="87"/>
    <cellStyle name="常规 24" xfId="88"/>
    <cellStyle name="常规 3" xfId="89"/>
    <cellStyle name="常规 3 2 2 4 3" xfId="90"/>
    <cellStyle name="常规 3 2 4" xfId="91"/>
    <cellStyle name="常规 3 3 3" xfId="92"/>
    <cellStyle name="常规 3 45" xfId="93"/>
    <cellStyle name="常规 4 3 5" xfId="94"/>
    <cellStyle name="常规 5" xfId="95"/>
    <cellStyle name="常规 7" xfId="96"/>
    <cellStyle name="常规 7 34 16" xfId="97"/>
    <cellStyle name="常规 21" xfId="98"/>
    <cellStyle name="常规 8" xfId="99"/>
    <cellStyle name="常规 14" xfId="100"/>
    <cellStyle name="常规 3 6 2" xfId="101"/>
    <cellStyle name="常规 4" xfId="102"/>
    <cellStyle name="常规 12" xfId="103"/>
    <cellStyle name="常规 17" xfId="104"/>
    <cellStyle name="常规 13" xfId="105"/>
    <cellStyle name="常规 18" xfId="106"/>
    <cellStyle name="常规 20" xfId="107"/>
    <cellStyle name="常规_Sheet1" xfId="108"/>
    <cellStyle name="常规 2 2 2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workbookViewId="0" topLeftCell="A1">
      <selection activeCell="E11" sqref="E11"/>
    </sheetView>
  </sheetViews>
  <sheetFormatPr defaultColWidth="9.00390625" defaultRowHeight="14.25"/>
  <cols>
    <col min="1" max="1" width="5.50390625" style="0" customWidth="1"/>
    <col min="2" max="2" width="17.125" style="0" customWidth="1"/>
    <col min="3" max="3" width="14.375" style="0" customWidth="1"/>
    <col min="4" max="4" width="16.25390625" style="0" customWidth="1"/>
    <col min="5" max="5" width="33.375" style="50" customWidth="1"/>
  </cols>
  <sheetData>
    <row r="1" spans="1:5" ht="60" customHeight="1">
      <c r="A1" s="51" t="s">
        <v>0</v>
      </c>
      <c r="B1" s="51"/>
      <c r="C1" s="51"/>
      <c r="D1" s="51"/>
      <c r="E1" s="52"/>
    </row>
    <row r="2" spans="1:5" ht="30" customHeight="1">
      <c r="A2" s="53" t="s">
        <v>1</v>
      </c>
      <c r="B2" s="54" t="s">
        <v>2</v>
      </c>
      <c r="C2" s="55" t="s">
        <v>3</v>
      </c>
      <c r="D2" s="54" t="s">
        <v>4</v>
      </c>
      <c r="E2" s="55" t="s">
        <v>5</v>
      </c>
    </row>
    <row r="3" spans="1:5" ht="30" customHeight="1">
      <c r="A3" s="56">
        <v>1</v>
      </c>
      <c r="B3" s="55" t="s">
        <v>6</v>
      </c>
      <c r="C3" s="54" t="s">
        <v>7</v>
      </c>
      <c r="D3" s="54">
        <v>99440</v>
      </c>
      <c r="E3" s="57" t="s">
        <v>8</v>
      </c>
    </row>
    <row r="4" spans="1:5" ht="30" customHeight="1">
      <c r="A4" s="56">
        <v>2</v>
      </c>
      <c r="B4" s="55" t="s">
        <v>9</v>
      </c>
      <c r="C4" s="53" t="s">
        <v>10</v>
      </c>
      <c r="D4" s="54">
        <v>4000</v>
      </c>
      <c r="E4" s="55" t="s">
        <v>10</v>
      </c>
    </row>
    <row r="5" spans="1:5" ht="30" customHeight="1">
      <c r="A5" s="56">
        <v>3</v>
      </c>
      <c r="B5" s="55" t="s">
        <v>11</v>
      </c>
      <c r="C5" s="54" t="s">
        <v>12</v>
      </c>
      <c r="D5" s="54">
        <v>5000</v>
      </c>
      <c r="E5" s="57" t="s">
        <v>12</v>
      </c>
    </row>
    <row r="6" spans="1:5" ht="30" customHeight="1">
      <c r="A6" s="58" t="s">
        <v>13</v>
      </c>
      <c r="B6" s="58"/>
      <c r="C6" s="54" t="s">
        <v>14</v>
      </c>
      <c r="D6" s="54">
        <v>108440</v>
      </c>
      <c r="E6" s="54" t="s">
        <v>15</v>
      </c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9"/>
  <sheetViews>
    <sheetView tabSelected="1" workbookViewId="0" topLeftCell="A112">
      <selection activeCell="J11" sqref="J11"/>
    </sheetView>
  </sheetViews>
  <sheetFormatPr defaultColWidth="9.00390625" defaultRowHeight="14.25"/>
  <cols>
    <col min="1" max="1" width="4.875" style="29" customWidth="1"/>
    <col min="2" max="2" width="9.125" style="30" customWidth="1"/>
    <col min="3" max="3" width="34.75390625" style="31" customWidth="1"/>
    <col min="4" max="4" width="15.25390625" style="30" customWidth="1"/>
    <col min="5" max="5" width="7.75390625" style="30" customWidth="1"/>
    <col min="6" max="6" width="12.00390625" style="32" customWidth="1"/>
    <col min="7" max="9" width="9.00390625" style="30" customWidth="1"/>
    <col min="10" max="10" width="31.25390625" style="30" customWidth="1"/>
    <col min="11" max="16384" width="9.00390625" style="30" customWidth="1"/>
  </cols>
  <sheetData>
    <row r="1" spans="1:9" ht="29.25" customHeight="1">
      <c r="A1" s="21" t="s">
        <v>16</v>
      </c>
      <c r="B1" s="21"/>
      <c r="C1" s="21"/>
      <c r="D1" s="21"/>
      <c r="E1" s="21"/>
      <c r="F1" s="21"/>
      <c r="G1" s="33"/>
      <c r="H1" s="33"/>
      <c r="I1" s="33"/>
    </row>
    <row r="2" spans="1:6" ht="33.75" customHeight="1">
      <c r="A2" s="34" t="s">
        <v>17</v>
      </c>
      <c r="B2" s="35"/>
      <c r="D2" s="36" t="s">
        <v>18</v>
      </c>
      <c r="E2" s="36"/>
      <c r="F2" s="36"/>
    </row>
    <row r="3" spans="1:6" ht="30.75" customHeight="1">
      <c r="A3" s="37" t="s">
        <v>1</v>
      </c>
      <c r="B3" s="7" t="s">
        <v>19</v>
      </c>
      <c r="C3" s="8" t="s">
        <v>20</v>
      </c>
      <c r="D3" s="8" t="s">
        <v>21</v>
      </c>
      <c r="E3" s="8" t="s">
        <v>22</v>
      </c>
      <c r="F3" s="38" t="s">
        <v>23</v>
      </c>
    </row>
    <row r="4" spans="1:6" ht="19.5" customHeight="1">
      <c r="A4" s="39">
        <v>1</v>
      </c>
      <c r="B4" s="40" t="s">
        <v>24</v>
      </c>
      <c r="C4" s="41" t="s">
        <v>25</v>
      </c>
      <c r="D4" s="41" t="s">
        <v>26</v>
      </c>
      <c r="E4" s="42" t="s">
        <v>27</v>
      </c>
      <c r="F4" s="43">
        <v>500</v>
      </c>
    </row>
    <row r="5" spans="1:6" ht="19.5" customHeight="1">
      <c r="A5" s="39">
        <v>2</v>
      </c>
      <c r="B5" s="40" t="s">
        <v>28</v>
      </c>
      <c r="C5" s="41" t="s">
        <v>25</v>
      </c>
      <c r="D5" s="41" t="s">
        <v>26</v>
      </c>
      <c r="E5" s="42" t="s">
        <v>27</v>
      </c>
      <c r="F5" s="44">
        <v>500</v>
      </c>
    </row>
    <row r="6" spans="1:6" ht="19.5" customHeight="1">
      <c r="A6" s="39">
        <v>3</v>
      </c>
      <c r="B6" s="40" t="s">
        <v>29</v>
      </c>
      <c r="C6" s="41" t="s">
        <v>25</v>
      </c>
      <c r="D6" s="41" t="s">
        <v>26</v>
      </c>
      <c r="E6" s="42" t="s">
        <v>27</v>
      </c>
      <c r="F6" s="44">
        <v>500</v>
      </c>
    </row>
    <row r="7" spans="1:6" ht="19.5" customHeight="1">
      <c r="A7" s="39">
        <v>4</v>
      </c>
      <c r="B7" s="40" t="s">
        <v>30</v>
      </c>
      <c r="C7" s="41" t="s">
        <v>25</v>
      </c>
      <c r="D7" s="41" t="s">
        <v>26</v>
      </c>
      <c r="E7" s="42" t="s">
        <v>27</v>
      </c>
      <c r="F7" s="44">
        <v>500</v>
      </c>
    </row>
    <row r="8" spans="1:6" ht="19.5" customHeight="1">
      <c r="A8" s="39">
        <v>5</v>
      </c>
      <c r="B8" s="40" t="s">
        <v>31</v>
      </c>
      <c r="C8" s="41" t="s">
        <v>25</v>
      </c>
      <c r="D8" s="41" t="s">
        <v>26</v>
      </c>
      <c r="E8" s="42" t="s">
        <v>27</v>
      </c>
      <c r="F8" s="44">
        <v>500</v>
      </c>
    </row>
    <row r="9" spans="1:6" ht="19.5" customHeight="1">
      <c r="A9" s="39">
        <v>6</v>
      </c>
      <c r="B9" s="40" t="s">
        <v>32</v>
      </c>
      <c r="C9" s="41" t="s">
        <v>25</v>
      </c>
      <c r="D9" s="41" t="s">
        <v>26</v>
      </c>
      <c r="E9" s="42" t="s">
        <v>27</v>
      </c>
      <c r="F9" s="44">
        <v>500</v>
      </c>
    </row>
    <row r="10" spans="1:6" ht="19.5" customHeight="1">
      <c r="A10" s="39">
        <v>7</v>
      </c>
      <c r="B10" s="40" t="s">
        <v>33</v>
      </c>
      <c r="C10" s="41" t="s">
        <v>25</v>
      </c>
      <c r="D10" s="41" t="s">
        <v>26</v>
      </c>
      <c r="E10" s="42" t="s">
        <v>27</v>
      </c>
      <c r="F10" s="44">
        <v>500</v>
      </c>
    </row>
    <row r="11" spans="1:6" ht="19.5" customHeight="1">
      <c r="A11" s="39">
        <v>8</v>
      </c>
      <c r="B11" s="40" t="s">
        <v>34</v>
      </c>
      <c r="C11" s="41" t="s">
        <v>25</v>
      </c>
      <c r="D11" s="41" t="s">
        <v>26</v>
      </c>
      <c r="E11" s="42" t="s">
        <v>27</v>
      </c>
      <c r="F11" s="44">
        <v>500</v>
      </c>
    </row>
    <row r="12" spans="1:6" ht="19.5" customHeight="1">
      <c r="A12" s="39">
        <v>9</v>
      </c>
      <c r="B12" s="40" t="s">
        <v>35</v>
      </c>
      <c r="C12" s="41" t="s">
        <v>25</v>
      </c>
      <c r="D12" s="41" t="s">
        <v>26</v>
      </c>
      <c r="E12" s="42" t="s">
        <v>27</v>
      </c>
      <c r="F12" s="44">
        <v>500</v>
      </c>
    </row>
    <row r="13" spans="1:6" ht="18.75" customHeight="1">
      <c r="A13" s="39">
        <v>10</v>
      </c>
      <c r="B13" s="40" t="s">
        <v>36</v>
      </c>
      <c r="C13" s="41" t="s">
        <v>37</v>
      </c>
      <c r="D13" s="41" t="s">
        <v>38</v>
      </c>
      <c r="E13" s="42" t="s">
        <v>39</v>
      </c>
      <c r="F13" s="43">
        <v>500</v>
      </c>
    </row>
    <row r="14" spans="1:6" ht="21" customHeight="1">
      <c r="A14" s="39">
        <v>11</v>
      </c>
      <c r="B14" s="40" t="s">
        <v>40</v>
      </c>
      <c r="C14" s="41" t="s">
        <v>25</v>
      </c>
      <c r="D14" s="41" t="s">
        <v>41</v>
      </c>
      <c r="E14" s="42" t="s">
        <v>39</v>
      </c>
      <c r="F14" s="44">
        <v>800</v>
      </c>
    </row>
    <row r="15" spans="1:6" ht="19.5" customHeight="1">
      <c r="A15" s="39">
        <v>12</v>
      </c>
      <c r="B15" s="40" t="s">
        <v>42</v>
      </c>
      <c r="C15" s="41" t="s">
        <v>43</v>
      </c>
      <c r="D15" s="41" t="s">
        <v>44</v>
      </c>
      <c r="E15" s="42" t="s">
        <v>39</v>
      </c>
      <c r="F15" s="44">
        <v>800</v>
      </c>
    </row>
    <row r="16" spans="1:6" ht="19.5" customHeight="1">
      <c r="A16" s="39">
        <v>13</v>
      </c>
      <c r="B16" s="40" t="s">
        <v>45</v>
      </c>
      <c r="C16" s="41" t="s">
        <v>43</v>
      </c>
      <c r="D16" s="41" t="s">
        <v>44</v>
      </c>
      <c r="E16" s="42" t="s">
        <v>39</v>
      </c>
      <c r="F16" s="44">
        <v>800</v>
      </c>
    </row>
    <row r="17" spans="1:6" ht="19.5" customHeight="1">
      <c r="A17" s="39">
        <v>14</v>
      </c>
      <c r="B17" s="40" t="s">
        <v>46</v>
      </c>
      <c r="C17" s="41" t="s">
        <v>43</v>
      </c>
      <c r="D17" s="41" t="s">
        <v>44</v>
      </c>
      <c r="E17" s="42" t="s">
        <v>39</v>
      </c>
      <c r="F17" s="44">
        <v>800</v>
      </c>
    </row>
    <row r="18" spans="1:6" ht="19.5" customHeight="1">
      <c r="A18" s="39">
        <v>15</v>
      </c>
      <c r="B18" s="40" t="s">
        <v>47</v>
      </c>
      <c r="C18" s="41" t="s">
        <v>37</v>
      </c>
      <c r="D18" s="41" t="s">
        <v>48</v>
      </c>
      <c r="E18" s="42" t="s">
        <v>39</v>
      </c>
      <c r="F18" s="44">
        <v>800</v>
      </c>
    </row>
    <row r="19" spans="1:6" ht="19.5" customHeight="1">
      <c r="A19" s="39">
        <v>16</v>
      </c>
      <c r="B19" s="40" t="s">
        <v>47</v>
      </c>
      <c r="C19" s="41" t="s">
        <v>37</v>
      </c>
      <c r="D19" s="41" t="s">
        <v>49</v>
      </c>
      <c r="E19" s="42" t="s">
        <v>39</v>
      </c>
      <c r="F19" s="44">
        <v>500</v>
      </c>
    </row>
    <row r="20" spans="1:6" ht="19.5" customHeight="1">
      <c r="A20" s="39">
        <v>17</v>
      </c>
      <c r="B20" s="40" t="s">
        <v>50</v>
      </c>
      <c r="C20" s="41" t="s">
        <v>25</v>
      </c>
      <c r="D20" s="41" t="s">
        <v>41</v>
      </c>
      <c r="E20" s="42" t="s">
        <v>39</v>
      </c>
      <c r="F20" s="44">
        <v>800</v>
      </c>
    </row>
    <row r="21" spans="1:6" ht="19.5" customHeight="1">
      <c r="A21" s="39">
        <v>18</v>
      </c>
      <c r="B21" s="40" t="s">
        <v>51</v>
      </c>
      <c r="C21" s="41" t="s">
        <v>37</v>
      </c>
      <c r="D21" s="41" t="s">
        <v>52</v>
      </c>
      <c r="E21" s="42" t="s">
        <v>39</v>
      </c>
      <c r="F21" s="44">
        <v>1200</v>
      </c>
    </row>
    <row r="22" spans="1:6" ht="19.5" customHeight="1">
      <c r="A22" s="39">
        <v>19</v>
      </c>
      <c r="B22" s="40" t="s">
        <v>53</v>
      </c>
      <c r="C22" s="41" t="s">
        <v>37</v>
      </c>
      <c r="D22" s="41" t="s">
        <v>52</v>
      </c>
      <c r="E22" s="42" t="s">
        <v>39</v>
      </c>
      <c r="F22" s="43">
        <v>1200</v>
      </c>
    </row>
    <row r="23" spans="1:6" ht="19.5" customHeight="1">
      <c r="A23" s="39">
        <v>20</v>
      </c>
      <c r="B23" s="40" t="s">
        <v>54</v>
      </c>
      <c r="C23" s="41" t="s">
        <v>25</v>
      </c>
      <c r="D23" s="41" t="s">
        <v>41</v>
      </c>
      <c r="E23" s="42" t="s">
        <v>39</v>
      </c>
      <c r="F23" s="44">
        <v>800</v>
      </c>
    </row>
    <row r="24" spans="1:6" ht="19.5" customHeight="1">
      <c r="A24" s="39">
        <v>21</v>
      </c>
      <c r="B24" s="40" t="s">
        <v>55</v>
      </c>
      <c r="C24" s="41" t="s">
        <v>25</v>
      </c>
      <c r="D24" s="41" t="s">
        <v>41</v>
      </c>
      <c r="E24" s="42" t="s">
        <v>39</v>
      </c>
      <c r="F24" s="44">
        <v>800</v>
      </c>
    </row>
    <row r="25" spans="1:6" ht="19.5" customHeight="1">
      <c r="A25" s="39">
        <v>22</v>
      </c>
      <c r="B25" s="40" t="s">
        <v>56</v>
      </c>
      <c r="C25" s="41" t="s">
        <v>37</v>
      </c>
      <c r="D25" s="41" t="s">
        <v>57</v>
      </c>
      <c r="E25" s="42" t="s">
        <v>39</v>
      </c>
      <c r="F25" s="44">
        <v>500</v>
      </c>
    </row>
    <row r="26" spans="1:6" ht="19.5" customHeight="1">
      <c r="A26" s="39">
        <v>23</v>
      </c>
      <c r="B26" s="40" t="s">
        <v>58</v>
      </c>
      <c r="C26" s="41" t="s">
        <v>43</v>
      </c>
      <c r="D26" s="41" t="s">
        <v>44</v>
      </c>
      <c r="E26" s="42" t="s">
        <v>39</v>
      </c>
      <c r="F26" s="44">
        <v>800</v>
      </c>
    </row>
    <row r="27" spans="1:6" ht="19.5" customHeight="1">
      <c r="A27" s="39">
        <v>24</v>
      </c>
      <c r="B27" s="40" t="s">
        <v>59</v>
      </c>
      <c r="C27" s="41" t="s">
        <v>43</v>
      </c>
      <c r="D27" s="41" t="s">
        <v>44</v>
      </c>
      <c r="E27" s="42" t="s">
        <v>39</v>
      </c>
      <c r="F27" s="44">
        <v>800</v>
      </c>
    </row>
    <row r="28" spans="1:6" ht="19.5" customHeight="1">
      <c r="A28" s="39">
        <v>25</v>
      </c>
      <c r="B28" s="40" t="s">
        <v>60</v>
      </c>
      <c r="C28" s="41" t="s">
        <v>25</v>
      </c>
      <c r="D28" s="41" t="s">
        <v>41</v>
      </c>
      <c r="E28" s="42" t="s">
        <v>39</v>
      </c>
      <c r="F28" s="44">
        <v>800</v>
      </c>
    </row>
    <row r="29" spans="1:6" ht="19.5" customHeight="1">
      <c r="A29" s="39">
        <v>26</v>
      </c>
      <c r="B29" s="40" t="s">
        <v>61</v>
      </c>
      <c r="C29" s="41" t="s">
        <v>37</v>
      </c>
      <c r="D29" s="41" t="s">
        <v>57</v>
      </c>
      <c r="E29" s="42" t="s">
        <v>39</v>
      </c>
      <c r="F29" s="44">
        <v>500</v>
      </c>
    </row>
    <row r="30" spans="1:6" ht="19.5" customHeight="1">
      <c r="A30" s="39">
        <v>27</v>
      </c>
      <c r="B30" s="40" t="s">
        <v>62</v>
      </c>
      <c r="C30" s="41" t="s">
        <v>37</v>
      </c>
      <c r="D30" s="41" t="s">
        <v>52</v>
      </c>
      <c r="E30" s="42" t="s">
        <v>39</v>
      </c>
      <c r="F30" s="44">
        <v>1200</v>
      </c>
    </row>
    <row r="31" spans="1:6" ht="19.5" customHeight="1">
      <c r="A31" s="39">
        <v>28</v>
      </c>
      <c r="B31" s="40" t="s">
        <v>63</v>
      </c>
      <c r="C31" s="41" t="s">
        <v>43</v>
      </c>
      <c r="D31" s="41" t="s">
        <v>44</v>
      </c>
      <c r="E31" s="42" t="s">
        <v>39</v>
      </c>
      <c r="F31" s="43">
        <v>800</v>
      </c>
    </row>
    <row r="32" spans="1:6" ht="19.5" customHeight="1">
      <c r="A32" s="39">
        <v>29</v>
      </c>
      <c r="B32" s="40" t="s">
        <v>64</v>
      </c>
      <c r="C32" s="41" t="s">
        <v>43</v>
      </c>
      <c r="D32" s="41" t="s">
        <v>44</v>
      </c>
      <c r="E32" s="42" t="s">
        <v>39</v>
      </c>
      <c r="F32" s="44">
        <v>800</v>
      </c>
    </row>
    <row r="33" spans="1:6" ht="19.5" customHeight="1">
      <c r="A33" s="39">
        <v>30</v>
      </c>
      <c r="B33" s="40" t="s">
        <v>65</v>
      </c>
      <c r="C33" s="41" t="s">
        <v>43</v>
      </c>
      <c r="D33" s="41" t="s">
        <v>44</v>
      </c>
      <c r="E33" s="42" t="s">
        <v>39</v>
      </c>
      <c r="F33" s="44">
        <v>800</v>
      </c>
    </row>
    <row r="34" spans="1:6" ht="19.5" customHeight="1">
      <c r="A34" s="39">
        <v>31</v>
      </c>
      <c r="B34" s="40" t="s">
        <v>66</v>
      </c>
      <c r="C34" s="41" t="s">
        <v>43</v>
      </c>
      <c r="D34" s="41" t="s">
        <v>44</v>
      </c>
      <c r="E34" s="42" t="s">
        <v>39</v>
      </c>
      <c r="F34" s="44">
        <v>800</v>
      </c>
    </row>
    <row r="35" spans="1:6" ht="19.5" customHeight="1">
      <c r="A35" s="39">
        <v>32</v>
      </c>
      <c r="B35" s="40" t="s">
        <v>67</v>
      </c>
      <c r="C35" s="41" t="s">
        <v>43</v>
      </c>
      <c r="D35" s="41" t="s">
        <v>44</v>
      </c>
      <c r="E35" s="42" t="s">
        <v>39</v>
      </c>
      <c r="F35" s="44">
        <v>800</v>
      </c>
    </row>
    <row r="36" spans="1:6" ht="19.5" customHeight="1">
      <c r="A36" s="39">
        <v>33</v>
      </c>
      <c r="B36" s="40" t="s">
        <v>68</v>
      </c>
      <c r="C36" s="41" t="s">
        <v>25</v>
      </c>
      <c r="D36" s="41" t="s">
        <v>41</v>
      </c>
      <c r="E36" s="42" t="s">
        <v>39</v>
      </c>
      <c r="F36" s="44">
        <v>800</v>
      </c>
    </row>
    <row r="37" spans="1:6" ht="19.5" customHeight="1">
      <c r="A37" s="39">
        <v>34</v>
      </c>
      <c r="B37" s="40" t="s">
        <v>69</v>
      </c>
      <c r="C37" s="41" t="s">
        <v>25</v>
      </c>
      <c r="D37" s="41" t="s">
        <v>41</v>
      </c>
      <c r="E37" s="42" t="s">
        <v>39</v>
      </c>
      <c r="F37" s="44">
        <v>800</v>
      </c>
    </row>
    <row r="38" spans="1:6" ht="19.5" customHeight="1">
      <c r="A38" s="39">
        <v>35</v>
      </c>
      <c r="B38" s="40" t="s">
        <v>70</v>
      </c>
      <c r="C38" s="41" t="s">
        <v>25</v>
      </c>
      <c r="D38" s="41" t="s">
        <v>41</v>
      </c>
      <c r="E38" s="42" t="s">
        <v>39</v>
      </c>
      <c r="F38" s="44">
        <v>800</v>
      </c>
    </row>
    <row r="39" spans="1:6" ht="19.5" customHeight="1">
      <c r="A39" s="39">
        <v>36</v>
      </c>
      <c r="B39" s="40" t="s">
        <v>71</v>
      </c>
      <c r="C39" s="41" t="s">
        <v>37</v>
      </c>
      <c r="D39" s="41" t="s">
        <v>49</v>
      </c>
      <c r="E39" s="42" t="s">
        <v>72</v>
      </c>
      <c r="F39" s="44">
        <v>1800</v>
      </c>
    </row>
    <row r="40" spans="1:6" ht="19.5" customHeight="1">
      <c r="A40" s="39">
        <v>37</v>
      </c>
      <c r="B40" s="40" t="s">
        <v>73</v>
      </c>
      <c r="C40" s="41" t="s">
        <v>37</v>
      </c>
      <c r="D40" s="41" t="s">
        <v>52</v>
      </c>
      <c r="E40" s="42" t="s">
        <v>74</v>
      </c>
      <c r="F40" s="43">
        <v>1200</v>
      </c>
    </row>
    <row r="41" spans="1:6" ht="19.5" customHeight="1">
      <c r="A41" s="39">
        <v>38</v>
      </c>
      <c r="B41" s="40" t="s">
        <v>75</v>
      </c>
      <c r="C41" s="41" t="s">
        <v>43</v>
      </c>
      <c r="D41" s="41" t="s">
        <v>76</v>
      </c>
      <c r="E41" s="42" t="s">
        <v>74</v>
      </c>
      <c r="F41" s="44">
        <v>1500</v>
      </c>
    </row>
    <row r="42" spans="1:6" ht="19.5" customHeight="1">
      <c r="A42" s="39">
        <v>39</v>
      </c>
      <c r="B42" s="40" t="s">
        <v>77</v>
      </c>
      <c r="C42" s="41" t="s">
        <v>25</v>
      </c>
      <c r="D42" s="41" t="s">
        <v>41</v>
      </c>
      <c r="E42" s="42" t="s">
        <v>39</v>
      </c>
      <c r="F42" s="44">
        <v>800</v>
      </c>
    </row>
    <row r="43" spans="1:6" ht="19.5" customHeight="1">
      <c r="A43" s="39">
        <v>40</v>
      </c>
      <c r="B43" s="40" t="s">
        <v>78</v>
      </c>
      <c r="C43" s="41" t="s">
        <v>25</v>
      </c>
      <c r="D43" s="41" t="s">
        <v>41</v>
      </c>
      <c r="E43" s="42" t="s">
        <v>39</v>
      </c>
      <c r="F43" s="44">
        <v>800</v>
      </c>
    </row>
    <row r="44" spans="1:6" ht="19.5" customHeight="1">
      <c r="A44" s="39">
        <v>41</v>
      </c>
      <c r="B44" s="40" t="s">
        <v>79</v>
      </c>
      <c r="C44" s="41" t="s">
        <v>43</v>
      </c>
      <c r="D44" s="41" t="s">
        <v>44</v>
      </c>
      <c r="E44" s="42" t="s">
        <v>39</v>
      </c>
      <c r="F44" s="44">
        <v>800</v>
      </c>
    </row>
    <row r="45" spans="1:6" ht="19.5" customHeight="1">
      <c r="A45" s="39">
        <v>42</v>
      </c>
      <c r="B45" s="40" t="s">
        <v>80</v>
      </c>
      <c r="C45" s="41" t="s">
        <v>43</v>
      </c>
      <c r="D45" s="41" t="s">
        <v>44</v>
      </c>
      <c r="E45" s="42" t="s">
        <v>39</v>
      </c>
      <c r="F45" s="44">
        <v>800</v>
      </c>
    </row>
    <row r="46" spans="1:6" ht="19.5" customHeight="1">
      <c r="A46" s="39">
        <v>43</v>
      </c>
      <c r="B46" s="40" t="s">
        <v>81</v>
      </c>
      <c r="C46" s="41" t="s">
        <v>37</v>
      </c>
      <c r="D46" s="41" t="s">
        <v>82</v>
      </c>
      <c r="E46" s="42" t="s">
        <v>39</v>
      </c>
      <c r="F46" s="44">
        <v>500</v>
      </c>
    </row>
    <row r="47" spans="1:6" ht="19.5" customHeight="1">
      <c r="A47" s="39">
        <v>44</v>
      </c>
      <c r="B47" s="40" t="s">
        <v>83</v>
      </c>
      <c r="C47" s="41" t="s">
        <v>43</v>
      </c>
      <c r="D47" s="41" t="s">
        <v>44</v>
      </c>
      <c r="E47" s="42" t="s">
        <v>39</v>
      </c>
      <c r="F47" s="44">
        <v>800</v>
      </c>
    </row>
    <row r="48" spans="1:6" ht="19.5" customHeight="1">
      <c r="A48" s="39">
        <v>45</v>
      </c>
      <c r="B48" s="40" t="s">
        <v>84</v>
      </c>
      <c r="C48" s="41" t="s">
        <v>37</v>
      </c>
      <c r="D48" s="41" t="s">
        <v>85</v>
      </c>
      <c r="E48" s="42" t="s">
        <v>39</v>
      </c>
      <c r="F48" s="44">
        <v>500</v>
      </c>
    </row>
    <row r="49" spans="1:6" ht="19.5" customHeight="1">
      <c r="A49" s="39">
        <v>46</v>
      </c>
      <c r="B49" s="40" t="s">
        <v>86</v>
      </c>
      <c r="C49" s="41" t="s">
        <v>37</v>
      </c>
      <c r="D49" s="41" t="s">
        <v>41</v>
      </c>
      <c r="E49" s="42" t="s">
        <v>39</v>
      </c>
      <c r="F49" s="43">
        <v>800</v>
      </c>
    </row>
    <row r="50" spans="1:6" ht="19.5" customHeight="1">
      <c r="A50" s="39">
        <v>47</v>
      </c>
      <c r="B50" s="40" t="s">
        <v>87</v>
      </c>
      <c r="C50" s="41" t="s">
        <v>25</v>
      </c>
      <c r="D50" s="41" t="s">
        <v>41</v>
      </c>
      <c r="E50" s="42" t="s">
        <v>39</v>
      </c>
      <c r="F50" s="44">
        <v>800</v>
      </c>
    </row>
    <row r="51" spans="1:6" ht="19.5" customHeight="1">
      <c r="A51" s="39">
        <v>48</v>
      </c>
      <c r="B51" s="40" t="s">
        <v>88</v>
      </c>
      <c r="C51" s="41" t="s">
        <v>43</v>
      </c>
      <c r="D51" s="41" t="s">
        <v>44</v>
      </c>
      <c r="E51" s="42" t="s">
        <v>39</v>
      </c>
      <c r="F51" s="44">
        <v>800</v>
      </c>
    </row>
    <row r="52" spans="1:6" ht="19.5" customHeight="1">
      <c r="A52" s="39">
        <v>49</v>
      </c>
      <c r="B52" s="40" t="s">
        <v>89</v>
      </c>
      <c r="C52" s="41" t="s">
        <v>37</v>
      </c>
      <c r="D52" s="41" t="s">
        <v>90</v>
      </c>
      <c r="E52" s="42" t="s">
        <v>72</v>
      </c>
      <c r="F52" s="44">
        <v>1800</v>
      </c>
    </row>
    <row r="53" spans="1:6" ht="19.5" customHeight="1">
      <c r="A53" s="39">
        <v>50</v>
      </c>
      <c r="B53" s="40" t="s">
        <v>91</v>
      </c>
      <c r="C53" s="41" t="s">
        <v>25</v>
      </c>
      <c r="D53" s="41" t="s">
        <v>41</v>
      </c>
      <c r="E53" s="42" t="s">
        <v>39</v>
      </c>
      <c r="F53" s="44">
        <v>800</v>
      </c>
    </row>
    <row r="54" spans="1:6" ht="19.5" customHeight="1">
      <c r="A54" s="39">
        <v>51</v>
      </c>
      <c r="B54" s="40" t="s">
        <v>92</v>
      </c>
      <c r="C54" s="41" t="s">
        <v>43</v>
      </c>
      <c r="D54" s="41" t="s">
        <v>44</v>
      </c>
      <c r="E54" s="42" t="s">
        <v>39</v>
      </c>
      <c r="F54" s="44">
        <v>800</v>
      </c>
    </row>
    <row r="55" spans="1:6" ht="19.5" customHeight="1">
      <c r="A55" s="39">
        <v>52</v>
      </c>
      <c r="B55" s="40" t="s">
        <v>93</v>
      </c>
      <c r="C55" s="41" t="s">
        <v>43</v>
      </c>
      <c r="D55" s="41" t="s">
        <v>44</v>
      </c>
      <c r="E55" s="42" t="s">
        <v>39</v>
      </c>
      <c r="F55" s="44">
        <v>800</v>
      </c>
    </row>
    <row r="56" spans="1:6" ht="19.5" customHeight="1">
      <c r="A56" s="39">
        <v>53</v>
      </c>
      <c r="B56" s="40" t="s">
        <v>94</v>
      </c>
      <c r="C56" s="41" t="s">
        <v>25</v>
      </c>
      <c r="D56" s="41" t="s">
        <v>41</v>
      </c>
      <c r="E56" s="42" t="s">
        <v>39</v>
      </c>
      <c r="F56" s="44">
        <v>800</v>
      </c>
    </row>
    <row r="57" spans="1:6" ht="19.5" customHeight="1">
      <c r="A57" s="39">
        <v>54</v>
      </c>
      <c r="B57" s="40" t="s">
        <v>95</v>
      </c>
      <c r="C57" s="41" t="s">
        <v>43</v>
      </c>
      <c r="D57" s="41" t="s">
        <v>44</v>
      </c>
      <c r="E57" s="42" t="s">
        <v>39</v>
      </c>
      <c r="F57" s="44">
        <v>800</v>
      </c>
    </row>
    <row r="58" spans="1:6" ht="19.5" customHeight="1">
      <c r="A58" s="39">
        <v>55</v>
      </c>
      <c r="B58" s="40" t="s">
        <v>96</v>
      </c>
      <c r="C58" s="41" t="s">
        <v>37</v>
      </c>
      <c r="D58" s="41" t="s">
        <v>52</v>
      </c>
      <c r="E58" s="42" t="s">
        <v>74</v>
      </c>
      <c r="F58" s="43">
        <v>1200</v>
      </c>
    </row>
    <row r="59" spans="1:6" ht="19.5" customHeight="1">
      <c r="A59" s="39">
        <v>56</v>
      </c>
      <c r="B59" s="40" t="s">
        <v>97</v>
      </c>
      <c r="C59" s="41" t="s">
        <v>37</v>
      </c>
      <c r="D59" s="41" t="s">
        <v>52</v>
      </c>
      <c r="E59" s="42" t="s">
        <v>74</v>
      </c>
      <c r="F59" s="44">
        <v>1200</v>
      </c>
    </row>
    <row r="60" spans="1:6" ht="19.5" customHeight="1">
      <c r="A60" s="39">
        <v>57</v>
      </c>
      <c r="B60" s="40" t="s">
        <v>98</v>
      </c>
      <c r="C60" s="41" t="s">
        <v>37</v>
      </c>
      <c r="D60" s="41" t="s">
        <v>52</v>
      </c>
      <c r="E60" s="42" t="s">
        <v>74</v>
      </c>
      <c r="F60" s="44">
        <v>1200</v>
      </c>
    </row>
    <row r="61" spans="1:6" ht="19.5" customHeight="1">
      <c r="A61" s="39">
        <v>58</v>
      </c>
      <c r="B61" s="40" t="s">
        <v>99</v>
      </c>
      <c r="C61" s="41" t="s">
        <v>37</v>
      </c>
      <c r="D61" s="41" t="s">
        <v>52</v>
      </c>
      <c r="E61" s="42" t="s">
        <v>74</v>
      </c>
      <c r="F61" s="44">
        <v>1200</v>
      </c>
    </row>
    <row r="62" spans="1:6" ht="19.5" customHeight="1">
      <c r="A62" s="39">
        <v>59</v>
      </c>
      <c r="B62" s="40" t="s">
        <v>100</v>
      </c>
      <c r="C62" s="41" t="s">
        <v>25</v>
      </c>
      <c r="D62" s="41" t="s">
        <v>41</v>
      </c>
      <c r="E62" s="42" t="s">
        <v>39</v>
      </c>
      <c r="F62" s="44">
        <v>800</v>
      </c>
    </row>
    <row r="63" spans="1:6" ht="19.5" customHeight="1">
      <c r="A63" s="39">
        <v>60</v>
      </c>
      <c r="B63" s="40" t="s">
        <v>101</v>
      </c>
      <c r="C63" s="41" t="s">
        <v>25</v>
      </c>
      <c r="D63" s="41" t="s">
        <v>41</v>
      </c>
      <c r="E63" s="42" t="s">
        <v>39</v>
      </c>
      <c r="F63" s="44">
        <v>800</v>
      </c>
    </row>
    <row r="64" spans="1:6" ht="19.5" customHeight="1">
      <c r="A64" s="39">
        <v>61</v>
      </c>
      <c r="B64" s="40" t="s">
        <v>102</v>
      </c>
      <c r="C64" s="41" t="s">
        <v>25</v>
      </c>
      <c r="D64" s="41" t="s">
        <v>26</v>
      </c>
      <c r="E64" s="42" t="s">
        <v>39</v>
      </c>
      <c r="F64" s="44">
        <v>500</v>
      </c>
    </row>
    <row r="65" spans="1:6" ht="19.5" customHeight="1">
      <c r="A65" s="39">
        <v>62</v>
      </c>
      <c r="B65" s="40" t="s">
        <v>103</v>
      </c>
      <c r="C65" s="41" t="s">
        <v>37</v>
      </c>
      <c r="D65" s="41" t="s">
        <v>52</v>
      </c>
      <c r="E65" s="42" t="s">
        <v>74</v>
      </c>
      <c r="F65" s="44">
        <v>1200</v>
      </c>
    </row>
    <row r="66" spans="1:6" ht="19.5" customHeight="1">
      <c r="A66" s="39">
        <v>63</v>
      </c>
      <c r="B66" s="40" t="s">
        <v>104</v>
      </c>
      <c r="C66" s="41" t="s">
        <v>37</v>
      </c>
      <c r="D66" s="41" t="s">
        <v>57</v>
      </c>
      <c r="E66" s="42" t="s">
        <v>39</v>
      </c>
      <c r="F66" s="44">
        <v>500</v>
      </c>
    </row>
    <row r="67" spans="1:6" ht="19.5" customHeight="1">
      <c r="A67" s="39">
        <v>64</v>
      </c>
      <c r="B67" s="40" t="s">
        <v>105</v>
      </c>
      <c r="C67" s="41" t="s">
        <v>43</v>
      </c>
      <c r="D67" s="41" t="s">
        <v>44</v>
      </c>
      <c r="E67" s="42" t="s">
        <v>39</v>
      </c>
      <c r="F67" s="43">
        <v>800</v>
      </c>
    </row>
    <row r="68" spans="1:6" ht="19.5" customHeight="1">
      <c r="A68" s="39">
        <v>65</v>
      </c>
      <c r="B68" s="40" t="s">
        <v>106</v>
      </c>
      <c r="C68" s="41" t="s">
        <v>43</v>
      </c>
      <c r="D68" s="41" t="s">
        <v>44</v>
      </c>
      <c r="E68" s="42" t="s">
        <v>39</v>
      </c>
      <c r="F68" s="44">
        <v>800</v>
      </c>
    </row>
    <row r="69" spans="1:6" ht="19.5" customHeight="1">
      <c r="A69" s="39">
        <v>66</v>
      </c>
      <c r="B69" s="40" t="s">
        <v>107</v>
      </c>
      <c r="C69" s="41" t="s">
        <v>25</v>
      </c>
      <c r="D69" s="41" t="s">
        <v>41</v>
      </c>
      <c r="E69" s="42" t="s">
        <v>39</v>
      </c>
      <c r="F69" s="44">
        <v>800</v>
      </c>
    </row>
    <row r="70" spans="1:6" ht="19.5" customHeight="1">
      <c r="A70" s="39">
        <v>67</v>
      </c>
      <c r="B70" s="40" t="s">
        <v>108</v>
      </c>
      <c r="C70" s="41" t="s">
        <v>43</v>
      </c>
      <c r="D70" s="41" t="s">
        <v>44</v>
      </c>
      <c r="E70" s="42" t="s">
        <v>39</v>
      </c>
      <c r="F70" s="44">
        <v>800</v>
      </c>
    </row>
    <row r="71" spans="1:6" ht="19.5" customHeight="1">
      <c r="A71" s="39">
        <v>68</v>
      </c>
      <c r="B71" s="40" t="s">
        <v>109</v>
      </c>
      <c r="C71" s="41" t="s">
        <v>43</v>
      </c>
      <c r="D71" s="41" t="s">
        <v>76</v>
      </c>
      <c r="E71" s="42" t="s">
        <v>74</v>
      </c>
      <c r="F71" s="44">
        <v>1500</v>
      </c>
    </row>
    <row r="72" spans="1:6" ht="19.5" customHeight="1">
      <c r="A72" s="39">
        <v>69</v>
      </c>
      <c r="B72" s="40" t="s">
        <v>110</v>
      </c>
      <c r="C72" s="41" t="s">
        <v>43</v>
      </c>
      <c r="D72" s="41" t="s">
        <v>44</v>
      </c>
      <c r="E72" s="42" t="s">
        <v>39</v>
      </c>
      <c r="F72" s="44">
        <v>800</v>
      </c>
    </row>
    <row r="73" spans="1:6" ht="19.5" customHeight="1">
      <c r="A73" s="39">
        <v>70</v>
      </c>
      <c r="B73" s="40" t="s">
        <v>111</v>
      </c>
      <c r="C73" s="41" t="s">
        <v>25</v>
      </c>
      <c r="D73" s="41" t="s">
        <v>41</v>
      </c>
      <c r="E73" s="42" t="s">
        <v>39</v>
      </c>
      <c r="F73" s="44">
        <v>800</v>
      </c>
    </row>
    <row r="74" spans="1:6" ht="19.5" customHeight="1">
      <c r="A74" s="39">
        <v>71</v>
      </c>
      <c r="B74" s="40" t="s">
        <v>112</v>
      </c>
      <c r="C74" s="41" t="s">
        <v>43</v>
      </c>
      <c r="D74" s="41" t="s">
        <v>44</v>
      </c>
      <c r="E74" s="42" t="s">
        <v>39</v>
      </c>
      <c r="F74" s="44">
        <v>800</v>
      </c>
    </row>
    <row r="75" spans="1:6" ht="19.5" customHeight="1">
      <c r="A75" s="39">
        <v>72</v>
      </c>
      <c r="B75" s="40" t="s">
        <v>113</v>
      </c>
      <c r="C75" s="41" t="s">
        <v>25</v>
      </c>
      <c r="D75" s="41" t="s">
        <v>41</v>
      </c>
      <c r="E75" s="42" t="s">
        <v>39</v>
      </c>
      <c r="F75" s="44">
        <v>800</v>
      </c>
    </row>
    <row r="76" spans="1:6" ht="19.5" customHeight="1">
      <c r="A76" s="39">
        <v>73</v>
      </c>
      <c r="B76" s="40" t="s">
        <v>114</v>
      </c>
      <c r="C76" s="41" t="s">
        <v>25</v>
      </c>
      <c r="D76" s="41" t="s">
        <v>41</v>
      </c>
      <c r="E76" s="42" t="s">
        <v>39</v>
      </c>
      <c r="F76" s="43">
        <v>800</v>
      </c>
    </row>
    <row r="77" spans="1:6" ht="19.5" customHeight="1">
      <c r="A77" s="39">
        <v>74</v>
      </c>
      <c r="B77" s="40" t="s">
        <v>115</v>
      </c>
      <c r="C77" s="41" t="s">
        <v>37</v>
      </c>
      <c r="D77" s="41" t="s">
        <v>41</v>
      </c>
      <c r="E77" s="42" t="s">
        <v>39</v>
      </c>
      <c r="F77" s="44">
        <v>800</v>
      </c>
    </row>
    <row r="78" spans="1:6" ht="19.5" customHeight="1">
      <c r="A78" s="39">
        <v>75</v>
      </c>
      <c r="B78" s="40" t="s">
        <v>116</v>
      </c>
      <c r="C78" s="41" t="s">
        <v>25</v>
      </c>
      <c r="D78" s="41" t="s">
        <v>26</v>
      </c>
      <c r="E78" s="42" t="s">
        <v>39</v>
      </c>
      <c r="F78" s="44">
        <v>500</v>
      </c>
    </row>
    <row r="79" spans="1:6" ht="19.5" customHeight="1">
      <c r="A79" s="39">
        <v>76</v>
      </c>
      <c r="B79" s="40" t="s">
        <v>117</v>
      </c>
      <c r="C79" s="41" t="s">
        <v>43</v>
      </c>
      <c r="D79" s="41" t="s">
        <v>44</v>
      </c>
      <c r="E79" s="42" t="s">
        <v>39</v>
      </c>
      <c r="F79" s="44">
        <v>800</v>
      </c>
    </row>
    <row r="80" spans="1:6" ht="19.5" customHeight="1">
      <c r="A80" s="39">
        <v>77</v>
      </c>
      <c r="B80" s="40" t="s">
        <v>118</v>
      </c>
      <c r="C80" s="41" t="s">
        <v>37</v>
      </c>
      <c r="D80" s="41" t="s">
        <v>52</v>
      </c>
      <c r="E80" s="42" t="s">
        <v>74</v>
      </c>
      <c r="F80" s="44">
        <v>1200</v>
      </c>
    </row>
    <row r="81" spans="1:6" ht="19.5" customHeight="1">
      <c r="A81" s="39">
        <v>78</v>
      </c>
      <c r="B81" s="40" t="s">
        <v>119</v>
      </c>
      <c r="C81" s="41" t="s">
        <v>37</v>
      </c>
      <c r="D81" s="41" t="s">
        <v>120</v>
      </c>
      <c r="E81" s="42" t="s">
        <v>72</v>
      </c>
      <c r="F81" s="44">
        <v>2340</v>
      </c>
    </row>
    <row r="82" spans="1:6" ht="19.5" customHeight="1">
      <c r="A82" s="39">
        <v>79</v>
      </c>
      <c r="B82" s="40" t="s">
        <v>121</v>
      </c>
      <c r="C82" s="41" t="s">
        <v>43</v>
      </c>
      <c r="D82" s="41" t="s">
        <v>44</v>
      </c>
      <c r="E82" s="42" t="s">
        <v>39</v>
      </c>
      <c r="F82" s="44">
        <v>800</v>
      </c>
    </row>
    <row r="83" spans="1:6" ht="19.5" customHeight="1">
      <c r="A83" s="39">
        <v>80</v>
      </c>
      <c r="B83" s="40" t="s">
        <v>122</v>
      </c>
      <c r="C83" s="41" t="s">
        <v>43</v>
      </c>
      <c r="D83" s="41" t="s">
        <v>44</v>
      </c>
      <c r="E83" s="42" t="s">
        <v>39</v>
      </c>
      <c r="F83" s="44">
        <v>800</v>
      </c>
    </row>
    <row r="84" spans="1:6" ht="19.5" customHeight="1">
      <c r="A84" s="39">
        <v>81</v>
      </c>
      <c r="B84" s="40" t="s">
        <v>123</v>
      </c>
      <c r="C84" s="41" t="s">
        <v>43</v>
      </c>
      <c r="D84" s="41" t="s">
        <v>44</v>
      </c>
      <c r="E84" s="42" t="s">
        <v>39</v>
      </c>
      <c r="F84" s="44">
        <v>800</v>
      </c>
    </row>
    <row r="85" spans="1:6" ht="19.5" customHeight="1">
      <c r="A85" s="39">
        <v>82</v>
      </c>
      <c r="B85" s="40" t="s">
        <v>124</v>
      </c>
      <c r="C85" s="41" t="s">
        <v>43</v>
      </c>
      <c r="D85" s="41" t="s">
        <v>76</v>
      </c>
      <c r="E85" s="42" t="s">
        <v>74</v>
      </c>
      <c r="F85" s="43">
        <v>1500</v>
      </c>
    </row>
    <row r="86" spans="1:6" ht="19.5" customHeight="1">
      <c r="A86" s="39">
        <v>83</v>
      </c>
      <c r="B86" s="40" t="s">
        <v>125</v>
      </c>
      <c r="C86" s="41" t="s">
        <v>25</v>
      </c>
      <c r="D86" s="41" t="s">
        <v>41</v>
      </c>
      <c r="E86" s="42" t="s">
        <v>39</v>
      </c>
      <c r="F86" s="44">
        <v>800</v>
      </c>
    </row>
    <row r="87" spans="1:6" ht="19.5" customHeight="1">
      <c r="A87" s="39">
        <v>84</v>
      </c>
      <c r="B87" s="40" t="s">
        <v>126</v>
      </c>
      <c r="C87" s="41" t="s">
        <v>25</v>
      </c>
      <c r="D87" s="41" t="s">
        <v>41</v>
      </c>
      <c r="E87" s="42" t="s">
        <v>39</v>
      </c>
      <c r="F87" s="44">
        <v>800</v>
      </c>
    </row>
    <row r="88" spans="1:6" ht="19.5" customHeight="1">
      <c r="A88" s="39">
        <v>85</v>
      </c>
      <c r="B88" s="40" t="s">
        <v>127</v>
      </c>
      <c r="C88" s="41" t="s">
        <v>37</v>
      </c>
      <c r="D88" s="41" t="s">
        <v>52</v>
      </c>
      <c r="E88" s="42" t="s">
        <v>74</v>
      </c>
      <c r="F88" s="44">
        <v>1200</v>
      </c>
    </row>
    <row r="89" spans="1:6" ht="19.5" customHeight="1">
      <c r="A89" s="39">
        <v>86</v>
      </c>
      <c r="B89" s="40" t="s">
        <v>128</v>
      </c>
      <c r="C89" s="41" t="s">
        <v>43</v>
      </c>
      <c r="D89" s="41" t="s">
        <v>44</v>
      </c>
      <c r="E89" s="42" t="s">
        <v>39</v>
      </c>
      <c r="F89" s="44">
        <v>800</v>
      </c>
    </row>
    <row r="90" spans="1:6" ht="19.5" customHeight="1">
      <c r="A90" s="39">
        <v>87</v>
      </c>
      <c r="B90" s="40" t="s">
        <v>129</v>
      </c>
      <c r="C90" s="41" t="s">
        <v>25</v>
      </c>
      <c r="D90" s="41" t="s">
        <v>41</v>
      </c>
      <c r="E90" s="42" t="s">
        <v>39</v>
      </c>
      <c r="F90" s="44">
        <v>800</v>
      </c>
    </row>
    <row r="91" spans="1:6" ht="19.5" customHeight="1">
      <c r="A91" s="39">
        <v>88</v>
      </c>
      <c r="B91" s="40" t="s">
        <v>130</v>
      </c>
      <c r="C91" s="41" t="s">
        <v>43</v>
      </c>
      <c r="D91" s="41" t="s">
        <v>44</v>
      </c>
      <c r="E91" s="42" t="s">
        <v>39</v>
      </c>
      <c r="F91" s="44">
        <v>800</v>
      </c>
    </row>
    <row r="92" spans="1:6" ht="19.5" customHeight="1">
      <c r="A92" s="39">
        <v>89</v>
      </c>
      <c r="B92" s="40" t="s">
        <v>131</v>
      </c>
      <c r="C92" s="41" t="s">
        <v>43</v>
      </c>
      <c r="D92" s="41" t="s">
        <v>44</v>
      </c>
      <c r="E92" s="42" t="s">
        <v>39</v>
      </c>
      <c r="F92" s="44">
        <v>800</v>
      </c>
    </row>
    <row r="93" spans="1:6" ht="19.5" customHeight="1">
      <c r="A93" s="39">
        <v>90</v>
      </c>
      <c r="B93" s="40" t="s">
        <v>132</v>
      </c>
      <c r="C93" s="41" t="s">
        <v>43</v>
      </c>
      <c r="D93" s="41" t="s">
        <v>44</v>
      </c>
      <c r="E93" s="42" t="s">
        <v>39</v>
      </c>
      <c r="F93" s="44">
        <v>800</v>
      </c>
    </row>
    <row r="94" spans="1:6" ht="19.5" customHeight="1">
      <c r="A94" s="39">
        <v>91</v>
      </c>
      <c r="B94" s="40" t="s">
        <v>133</v>
      </c>
      <c r="C94" s="41" t="s">
        <v>25</v>
      </c>
      <c r="D94" s="41" t="s">
        <v>41</v>
      </c>
      <c r="E94" s="42" t="s">
        <v>39</v>
      </c>
      <c r="F94" s="43">
        <v>800</v>
      </c>
    </row>
    <row r="95" spans="1:6" ht="19.5" customHeight="1">
      <c r="A95" s="39">
        <v>92</v>
      </c>
      <c r="B95" s="40" t="s">
        <v>134</v>
      </c>
      <c r="C95" s="41" t="s">
        <v>43</v>
      </c>
      <c r="D95" s="41" t="s">
        <v>44</v>
      </c>
      <c r="E95" s="42" t="s">
        <v>39</v>
      </c>
      <c r="F95" s="44">
        <v>800</v>
      </c>
    </row>
    <row r="96" spans="1:6" ht="19.5" customHeight="1">
      <c r="A96" s="39">
        <v>93</v>
      </c>
      <c r="B96" s="40" t="s">
        <v>135</v>
      </c>
      <c r="C96" s="41" t="s">
        <v>25</v>
      </c>
      <c r="D96" s="41" t="s">
        <v>41</v>
      </c>
      <c r="E96" s="42" t="s">
        <v>39</v>
      </c>
      <c r="F96" s="44">
        <v>800</v>
      </c>
    </row>
    <row r="97" spans="1:6" ht="19.5" customHeight="1">
      <c r="A97" s="39">
        <v>94</v>
      </c>
      <c r="B97" s="40" t="s">
        <v>136</v>
      </c>
      <c r="C97" s="41" t="s">
        <v>37</v>
      </c>
      <c r="D97" s="41" t="s">
        <v>52</v>
      </c>
      <c r="E97" s="42" t="s">
        <v>74</v>
      </c>
      <c r="F97" s="44">
        <v>1200</v>
      </c>
    </row>
    <row r="98" spans="1:6" ht="19.5" customHeight="1">
      <c r="A98" s="39">
        <v>95</v>
      </c>
      <c r="B98" s="40" t="s">
        <v>137</v>
      </c>
      <c r="C98" s="41" t="s">
        <v>43</v>
      </c>
      <c r="D98" s="41" t="s">
        <v>44</v>
      </c>
      <c r="E98" s="42" t="s">
        <v>39</v>
      </c>
      <c r="F98" s="44">
        <v>800</v>
      </c>
    </row>
    <row r="99" spans="1:6" ht="19.5" customHeight="1">
      <c r="A99" s="39">
        <v>96</v>
      </c>
      <c r="B99" s="40" t="s">
        <v>138</v>
      </c>
      <c r="C99" s="41" t="s">
        <v>37</v>
      </c>
      <c r="D99" s="41" t="s">
        <v>52</v>
      </c>
      <c r="E99" s="42" t="s">
        <v>74</v>
      </c>
      <c r="F99" s="44">
        <v>1200</v>
      </c>
    </row>
    <row r="100" spans="1:6" ht="19.5" customHeight="1">
      <c r="A100" s="39">
        <v>97</v>
      </c>
      <c r="B100" s="40" t="s">
        <v>139</v>
      </c>
      <c r="C100" s="41" t="s">
        <v>43</v>
      </c>
      <c r="D100" s="41" t="s">
        <v>76</v>
      </c>
      <c r="E100" s="42" t="s">
        <v>74</v>
      </c>
      <c r="F100" s="44">
        <v>1500</v>
      </c>
    </row>
    <row r="101" spans="1:6" ht="19.5" customHeight="1">
      <c r="A101" s="39">
        <v>98</v>
      </c>
      <c r="B101" s="40" t="s">
        <v>140</v>
      </c>
      <c r="C101" s="41" t="s">
        <v>25</v>
      </c>
      <c r="D101" s="41" t="s">
        <v>41</v>
      </c>
      <c r="E101" s="42" t="s">
        <v>39</v>
      </c>
      <c r="F101" s="44">
        <v>800</v>
      </c>
    </row>
    <row r="102" spans="1:6" ht="19.5" customHeight="1">
      <c r="A102" s="39">
        <v>99</v>
      </c>
      <c r="B102" s="40" t="s">
        <v>141</v>
      </c>
      <c r="C102" s="41" t="s">
        <v>25</v>
      </c>
      <c r="D102" s="41" t="s">
        <v>41</v>
      </c>
      <c r="E102" s="42" t="s">
        <v>39</v>
      </c>
      <c r="F102" s="44">
        <v>800</v>
      </c>
    </row>
    <row r="103" spans="1:6" ht="19.5" customHeight="1">
      <c r="A103" s="39">
        <v>100</v>
      </c>
      <c r="B103" s="40" t="s">
        <v>142</v>
      </c>
      <c r="C103" s="41" t="s">
        <v>43</v>
      </c>
      <c r="D103" s="41" t="s">
        <v>44</v>
      </c>
      <c r="E103" s="42" t="s">
        <v>39</v>
      </c>
      <c r="F103" s="43">
        <v>800</v>
      </c>
    </row>
    <row r="104" spans="1:6" ht="19.5" customHeight="1">
      <c r="A104" s="39">
        <v>101</v>
      </c>
      <c r="B104" s="40" t="s">
        <v>143</v>
      </c>
      <c r="C104" s="41" t="s">
        <v>37</v>
      </c>
      <c r="D104" s="41" t="s">
        <v>57</v>
      </c>
      <c r="E104" s="42" t="s">
        <v>39</v>
      </c>
      <c r="F104" s="44">
        <v>500</v>
      </c>
    </row>
    <row r="105" spans="1:6" ht="19.5" customHeight="1">
      <c r="A105" s="39">
        <v>102</v>
      </c>
      <c r="B105" s="40" t="s">
        <v>144</v>
      </c>
      <c r="C105" s="41" t="s">
        <v>43</v>
      </c>
      <c r="D105" s="41" t="s">
        <v>44</v>
      </c>
      <c r="E105" s="42" t="s">
        <v>39</v>
      </c>
      <c r="F105" s="44">
        <v>800</v>
      </c>
    </row>
    <row r="106" spans="1:6" ht="19.5" customHeight="1">
      <c r="A106" s="39">
        <v>103</v>
      </c>
      <c r="B106" s="40" t="s">
        <v>145</v>
      </c>
      <c r="C106" s="41" t="s">
        <v>25</v>
      </c>
      <c r="D106" s="41" t="s">
        <v>41</v>
      </c>
      <c r="E106" s="42" t="s">
        <v>39</v>
      </c>
      <c r="F106" s="44">
        <v>800</v>
      </c>
    </row>
    <row r="107" spans="1:6" ht="19.5" customHeight="1">
      <c r="A107" s="39">
        <v>104</v>
      </c>
      <c r="B107" s="40" t="s">
        <v>146</v>
      </c>
      <c r="C107" s="41" t="s">
        <v>37</v>
      </c>
      <c r="D107" s="41" t="s">
        <v>52</v>
      </c>
      <c r="E107" s="42" t="s">
        <v>74</v>
      </c>
      <c r="F107" s="44">
        <v>1200</v>
      </c>
    </row>
    <row r="108" spans="1:6" ht="19.5" customHeight="1">
      <c r="A108" s="39">
        <v>105</v>
      </c>
      <c r="B108" s="40" t="s">
        <v>147</v>
      </c>
      <c r="C108" s="41" t="s">
        <v>37</v>
      </c>
      <c r="D108" s="41" t="s">
        <v>26</v>
      </c>
      <c r="E108" s="42" t="s">
        <v>39</v>
      </c>
      <c r="F108" s="44">
        <v>500</v>
      </c>
    </row>
    <row r="109" spans="1:6" ht="19.5" customHeight="1">
      <c r="A109" s="39">
        <v>106</v>
      </c>
      <c r="B109" s="40" t="s">
        <v>148</v>
      </c>
      <c r="C109" s="41" t="s">
        <v>43</v>
      </c>
      <c r="D109" s="41" t="s">
        <v>44</v>
      </c>
      <c r="E109" s="42" t="s">
        <v>39</v>
      </c>
      <c r="F109" s="44">
        <v>800</v>
      </c>
    </row>
    <row r="110" spans="1:6" ht="19.5" customHeight="1">
      <c r="A110" s="39">
        <v>107</v>
      </c>
      <c r="B110" s="40" t="s">
        <v>149</v>
      </c>
      <c r="C110" s="41" t="s">
        <v>43</v>
      </c>
      <c r="D110" s="41" t="s">
        <v>44</v>
      </c>
      <c r="E110" s="42" t="s">
        <v>39</v>
      </c>
      <c r="F110" s="44">
        <v>800</v>
      </c>
    </row>
    <row r="111" spans="1:6" ht="19.5" customHeight="1">
      <c r="A111" s="39">
        <v>108</v>
      </c>
      <c r="B111" s="40" t="s">
        <v>150</v>
      </c>
      <c r="C111" s="41" t="s">
        <v>43</v>
      </c>
      <c r="D111" s="41" t="s">
        <v>44</v>
      </c>
      <c r="E111" s="42" t="s">
        <v>39</v>
      </c>
      <c r="F111" s="44">
        <v>800</v>
      </c>
    </row>
    <row r="112" spans="1:6" ht="19.5" customHeight="1">
      <c r="A112" s="39">
        <v>109</v>
      </c>
      <c r="B112" s="40" t="s">
        <v>151</v>
      </c>
      <c r="C112" s="41" t="s">
        <v>25</v>
      </c>
      <c r="D112" s="41" t="s">
        <v>41</v>
      </c>
      <c r="E112" s="42" t="s">
        <v>39</v>
      </c>
      <c r="F112" s="43">
        <v>800</v>
      </c>
    </row>
    <row r="113" spans="1:6" ht="19.5" customHeight="1">
      <c r="A113" s="39">
        <v>110</v>
      </c>
      <c r="B113" s="40" t="s">
        <v>152</v>
      </c>
      <c r="C113" s="41" t="s">
        <v>25</v>
      </c>
      <c r="D113" s="41" t="s">
        <v>41</v>
      </c>
      <c r="E113" s="42" t="s">
        <v>39</v>
      </c>
      <c r="F113" s="44">
        <v>800</v>
      </c>
    </row>
    <row r="114" spans="1:6" ht="19.5" customHeight="1">
      <c r="A114" s="39">
        <v>111</v>
      </c>
      <c r="B114" s="40" t="s">
        <v>153</v>
      </c>
      <c r="C114" s="41" t="s">
        <v>25</v>
      </c>
      <c r="D114" s="41" t="s">
        <v>41</v>
      </c>
      <c r="E114" s="42" t="s">
        <v>39</v>
      </c>
      <c r="F114" s="44">
        <v>800</v>
      </c>
    </row>
    <row r="115" spans="1:6" ht="19.5" customHeight="1">
      <c r="A115" s="39">
        <v>112</v>
      </c>
      <c r="B115" s="40" t="s">
        <v>154</v>
      </c>
      <c r="C115" s="41" t="s">
        <v>43</v>
      </c>
      <c r="D115" s="41" t="s">
        <v>44</v>
      </c>
      <c r="E115" s="42" t="s">
        <v>39</v>
      </c>
      <c r="F115" s="44">
        <v>800</v>
      </c>
    </row>
    <row r="116" spans="1:6" ht="19.5" customHeight="1">
      <c r="A116" s="39">
        <v>113</v>
      </c>
      <c r="B116" s="40" t="s">
        <v>155</v>
      </c>
      <c r="C116" s="41" t="s">
        <v>37</v>
      </c>
      <c r="D116" s="41" t="s">
        <v>52</v>
      </c>
      <c r="E116" s="42" t="s">
        <v>74</v>
      </c>
      <c r="F116" s="44">
        <v>1200</v>
      </c>
    </row>
    <row r="117" spans="1:6" ht="19.5" customHeight="1">
      <c r="A117" s="39">
        <v>114</v>
      </c>
      <c r="B117" s="40" t="s">
        <v>156</v>
      </c>
      <c r="C117" s="41" t="s">
        <v>43</v>
      </c>
      <c r="D117" s="41" t="s">
        <v>76</v>
      </c>
      <c r="E117" s="42" t="s">
        <v>74</v>
      </c>
      <c r="F117" s="44">
        <v>1500</v>
      </c>
    </row>
    <row r="118" spans="1:6" ht="19.5" customHeight="1">
      <c r="A118" s="39">
        <v>115</v>
      </c>
      <c r="B118" s="40" t="s">
        <v>157</v>
      </c>
      <c r="C118" s="41" t="s">
        <v>37</v>
      </c>
      <c r="D118" s="41" t="s">
        <v>52</v>
      </c>
      <c r="E118" s="42" t="s">
        <v>74</v>
      </c>
      <c r="F118" s="44">
        <v>1200</v>
      </c>
    </row>
    <row r="119" spans="1:6" ht="24" customHeight="1">
      <c r="A119" s="45" t="s">
        <v>158</v>
      </c>
      <c r="B119" s="46"/>
      <c r="C119" s="47"/>
      <c r="D119" s="48"/>
      <c r="E119" s="48"/>
      <c r="F119" s="49">
        <f>SUM(F4:F118)</f>
        <v>99440</v>
      </c>
    </row>
  </sheetData>
  <sheetProtection/>
  <mergeCells count="4">
    <mergeCell ref="A1:F1"/>
    <mergeCell ref="A2:B2"/>
    <mergeCell ref="D2:F2"/>
    <mergeCell ref="A119:B11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"/>
  <sheetViews>
    <sheetView workbookViewId="0" topLeftCell="A1">
      <selection activeCell="G13" sqref="G13"/>
    </sheetView>
  </sheetViews>
  <sheetFormatPr defaultColWidth="9.00390625" defaultRowHeight="14.25"/>
  <cols>
    <col min="1" max="1" width="8.75390625" style="17" customWidth="1"/>
    <col min="2" max="2" width="11.75390625" style="18" customWidth="1"/>
    <col min="3" max="3" width="9.625" style="19" customWidth="1"/>
    <col min="4" max="4" width="13.00390625" style="18" customWidth="1"/>
    <col min="5" max="5" width="13.25390625" style="18" customWidth="1"/>
    <col min="6" max="6" width="18.75390625" style="20" customWidth="1"/>
    <col min="7" max="16384" width="9.00390625" style="18" customWidth="1"/>
  </cols>
  <sheetData>
    <row r="1" spans="1:6" ht="48" customHeight="1">
      <c r="A1" s="21" t="s">
        <v>159</v>
      </c>
      <c r="B1" s="21"/>
      <c r="C1" s="21"/>
      <c r="D1" s="21"/>
      <c r="E1" s="21"/>
      <c r="F1" s="21"/>
    </row>
    <row r="2" spans="1:6" ht="46.5" customHeight="1">
      <c r="A2" s="22" t="s">
        <v>18</v>
      </c>
      <c r="B2" s="22"/>
      <c r="C2" s="22"/>
      <c r="D2" s="22"/>
      <c r="E2" s="22"/>
      <c r="F2" s="22"/>
    </row>
    <row r="3" spans="1:6" ht="27" customHeight="1">
      <c r="A3" s="23" t="s">
        <v>1</v>
      </c>
      <c r="B3" s="23" t="s">
        <v>19</v>
      </c>
      <c r="C3" s="23" t="s">
        <v>160</v>
      </c>
      <c r="D3" s="23" t="s">
        <v>161</v>
      </c>
      <c r="E3" s="23" t="s">
        <v>162</v>
      </c>
      <c r="F3" s="23" t="s">
        <v>163</v>
      </c>
    </row>
    <row r="4" spans="1:6" ht="14.25" customHeight="1">
      <c r="A4" s="24">
        <v>1</v>
      </c>
      <c r="B4" s="25" t="s">
        <v>164</v>
      </c>
      <c r="C4" s="25" t="s">
        <v>165</v>
      </c>
      <c r="D4" s="25" t="s">
        <v>166</v>
      </c>
      <c r="E4" s="25" t="s">
        <v>167</v>
      </c>
      <c r="F4" s="24">
        <v>1000</v>
      </c>
    </row>
    <row r="5" spans="1:6" ht="14.25" customHeight="1">
      <c r="A5" s="24">
        <v>2</v>
      </c>
      <c r="B5" s="25" t="s">
        <v>168</v>
      </c>
      <c r="C5" s="25" t="s">
        <v>165</v>
      </c>
      <c r="D5" s="25" t="s">
        <v>166</v>
      </c>
      <c r="E5" s="25" t="s">
        <v>167</v>
      </c>
      <c r="F5" s="24">
        <v>1000</v>
      </c>
    </row>
    <row r="6" spans="1:6" ht="14.25" customHeight="1">
      <c r="A6" s="24">
        <v>3</v>
      </c>
      <c r="B6" s="25" t="s">
        <v>169</v>
      </c>
      <c r="C6" s="25" t="s">
        <v>170</v>
      </c>
      <c r="D6" s="25" t="s">
        <v>171</v>
      </c>
      <c r="E6" s="25" t="s">
        <v>166</v>
      </c>
      <c r="F6" s="24">
        <v>1000</v>
      </c>
    </row>
    <row r="7" spans="1:6" ht="14.25" customHeight="1">
      <c r="A7" s="24">
        <v>4</v>
      </c>
      <c r="B7" s="25" t="s">
        <v>172</v>
      </c>
      <c r="C7" s="25" t="s">
        <v>170</v>
      </c>
      <c r="D7" s="25" t="s">
        <v>166</v>
      </c>
      <c r="E7" s="25" t="s">
        <v>167</v>
      </c>
      <c r="F7" s="24">
        <v>1000</v>
      </c>
    </row>
    <row r="8" spans="1:6" ht="14.25">
      <c r="A8" s="26" t="s">
        <v>158</v>
      </c>
      <c r="B8" s="27"/>
      <c r="C8" s="28"/>
      <c r="D8" s="27"/>
      <c r="E8" s="27"/>
      <c r="F8" s="24">
        <f>SUM(F4:F7)</f>
        <v>4000</v>
      </c>
    </row>
  </sheetData>
  <sheetProtection/>
  <mergeCells count="2">
    <mergeCell ref="A1:F1"/>
    <mergeCell ref="A2:F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"/>
  <sheetViews>
    <sheetView zoomScaleSheetLayoutView="100" workbookViewId="0" topLeftCell="A1">
      <selection activeCell="E10" sqref="E10"/>
    </sheetView>
  </sheetViews>
  <sheetFormatPr defaultColWidth="9.00390625" defaultRowHeight="14.25"/>
  <cols>
    <col min="1" max="1" width="7.625" style="0" customWidth="1"/>
    <col min="2" max="2" width="9.625" style="0" customWidth="1"/>
    <col min="3" max="3" width="24.50390625" style="0" customWidth="1"/>
    <col min="4" max="4" width="19.00390625" style="0" customWidth="1"/>
    <col min="5" max="5" width="14.75390625" style="0" customWidth="1"/>
  </cols>
  <sheetData>
    <row r="1" spans="1:5" ht="39.75" customHeight="1">
      <c r="A1" s="1" t="s">
        <v>173</v>
      </c>
      <c r="B1" s="2"/>
      <c r="C1" s="2"/>
      <c r="D1" s="2"/>
      <c r="E1" s="2"/>
    </row>
    <row r="2" spans="1:5" ht="40.5" customHeight="1">
      <c r="A2" s="3"/>
      <c r="B2" s="4"/>
      <c r="C2" s="4"/>
      <c r="D2" s="4"/>
      <c r="E2" s="5" t="s">
        <v>18</v>
      </c>
    </row>
    <row r="3" spans="1:5" ht="24.75">
      <c r="A3" s="6" t="s">
        <v>1</v>
      </c>
      <c r="B3" s="7" t="s">
        <v>19</v>
      </c>
      <c r="C3" s="8" t="s">
        <v>174</v>
      </c>
      <c r="D3" s="8" t="s">
        <v>175</v>
      </c>
      <c r="E3" s="9" t="s">
        <v>176</v>
      </c>
    </row>
    <row r="4" spans="1:5" ht="14.25">
      <c r="A4" s="10">
        <v>1</v>
      </c>
      <c r="B4" s="11" t="s">
        <v>177</v>
      </c>
      <c r="C4" s="12" t="s">
        <v>178</v>
      </c>
      <c r="D4" s="13" t="s">
        <v>179</v>
      </c>
      <c r="E4" s="14">
        <v>5000</v>
      </c>
    </row>
    <row r="5" spans="1:5" ht="14.25">
      <c r="A5" s="15" t="s">
        <v>158</v>
      </c>
      <c r="B5" s="16"/>
      <c r="C5" s="16"/>
      <c r="D5" s="16"/>
      <c r="E5" s="14">
        <v>5000</v>
      </c>
    </row>
  </sheetData>
  <sheetProtection/>
  <mergeCells count="1">
    <mergeCell ref="A1:E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Administrator</cp:lastModifiedBy>
  <cp:lastPrinted>2021-11-16T00:49:36Z</cp:lastPrinted>
  <dcterms:created xsi:type="dcterms:W3CDTF">2011-12-27T01:48:50Z</dcterms:created>
  <dcterms:modified xsi:type="dcterms:W3CDTF">2024-04-09T03:27:38Z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BE7FC6C5A6AD44548178B285DA3FE2FD_13</vt:lpwstr>
  </property>
  <property fmtid="{D5CDD505-2E9C-101B-9397-08002B2CF9AE}" pid="4" name="KSOProductBuildV">
    <vt:lpwstr>2052-12.1.0.16417</vt:lpwstr>
  </property>
  <property fmtid="{D5CDD505-2E9C-101B-9397-08002B2CF9AE}" pid="5" name="commonda">
    <vt:lpwstr>eyJoZGlkIjoiYmUwNmEzYTQzY2E0NzhhNDA3NjcyOWQ0NTAwYjkwNmMifQ==</vt:lpwstr>
  </property>
</Properties>
</file>